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<sst xmlns="http://schemas.openxmlformats.org/spreadsheetml/2006/main" count="1536" uniqueCount="1033">
  <si>
    <t>Група</t>
  </si>
  <si>
    <t>Стока</t>
  </si>
  <si>
    <t>Код на стока</t>
  </si>
  <si>
    <t>HP /Н/ Мастилница - UNI-1</t>
  </si>
  <si>
    <t>BUSINESS INKJET 1200/2200/2230/2250/2280 Cyan</t>
  </si>
  <si>
    <t>UH-C4836A/№11</t>
  </si>
  <si>
    <t>BUSINESS INKJET 1200/2200/2230/2250/2280 Magenta</t>
  </si>
  <si>
    <t>UH-C4837A/№11</t>
  </si>
  <si>
    <t>BUSINESS INKJET 1200/2200/2230/2250/2280 Yellow</t>
  </si>
  <si>
    <t>UH-C4838A/№11</t>
  </si>
  <si>
    <t>D4160/5940/6940/6980/Photosmart 2575</t>
  </si>
  <si>
    <t>UH-C9364E/№337</t>
  </si>
  <si>
    <t>DJ 2000CN /C2500/BJ 1200 - BLACK INK</t>
  </si>
  <si>
    <t>UH-C4844A/№10</t>
  </si>
  <si>
    <t>DJ 3420/3325 BLACK</t>
  </si>
  <si>
    <t>UH-C8727A/№27</t>
  </si>
  <si>
    <t>DJ 3420/3325 COLOR</t>
  </si>
  <si>
    <t>UH-C8728A8№28</t>
  </si>
  <si>
    <t>DJ 3940/PSC 1410 - HC black</t>
  </si>
  <si>
    <t>UH-C9351CE(№21XL)</t>
  </si>
  <si>
    <t>DJ 3940/PSC 1410 - HC color</t>
  </si>
  <si>
    <t>UH-C9352CE(№22XL)</t>
  </si>
  <si>
    <t>DJ 3940/PSC 1410 - black 5 ml.</t>
  </si>
  <si>
    <t>UH-C9351A/№21</t>
  </si>
  <si>
    <t>DJ 3940/PSC 1410 - color 5 ml.</t>
  </si>
  <si>
    <t>UH-C9352A/№22</t>
  </si>
  <si>
    <t>DJ 400/500 - BLACK</t>
  </si>
  <si>
    <t>UH-51626A</t>
  </si>
  <si>
    <t>DJ 5440/PSC1507/1510-BLACK</t>
  </si>
  <si>
    <t>UH-C9362A/№336</t>
  </si>
  <si>
    <t>DJ 600/610/640/690 - COLOR</t>
  </si>
  <si>
    <t>UH-51649A</t>
  </si>
  <si>
    <t>DJ 600/690 - BLACK</t>
  </si>
  <si>
    <t>UH-51629A</t>
  </si>
  <si>
    <t>DJ 610/640 - BLACK</t>
  </si>
  <si>
    <t>UH-C6614D/№20</t>
  </si>
  <si>
    <t>DJ 710/800 - BLACK</t>
  </si>
  <si>
    <t>UH-51645A</t>
  </si>
  <si>
    <t>DJ 710/800 - COLOR</t>
  </si>
  <si>
    <t>UH-C1823D</t>
  </si>
  <si>
    <t>DJ 840C - COLOR(№17)</t>
  </si>
  <si>
    <t>UH-C6625A/№17</t>
  </si>
  <si>
    <t>DJ 840C /3825 - BLACK</t>
  </si>
  <si>
    <t>UH-C6615A/№15</t>
  </si>
  <si>
    <t>DJ 930C/970Cxi -  COLOR</t>
  </si>
  <si>
    <t>UH-C6578A</t>
  </si>
  <si>
    <t>DJ 930C/970Cxi - COLOR</t>
  </si>
  <si>
    <t>UH-C6578D</t>
  </si>
  <si>
    <t>DJ5440/PSC1507/1510 COLOR-5ml</t>
  </si>
  <si>
    <t>UH-C9361A/№342</t>
  </si>
  <si>
    <t>DJ5550/PHOTOSMART7150/7350 - BLACK</t>
  </si>
  <si>
    <t>UH-C6656A/№56</t>
  </si>
  <si>
    <t>DJ5550/PHOTOSMART7150/7350 - COLOR</t>
  </si>
  <si>
    <t>UH-C6657A/№57</t>
  </si>
  <si>
    <t>DJ5740/6520/6540/6840-BLACK High Capacity -21ml</t>
  </si>
  <si>
    <t>UH-C8767E/№339</t>
  </si>
  <si>
    <t>DJ5740/6520/6540/6840-BLACK Normal Capacity-15ml</t>
  </si>
  <si>
    <t>UH-C8765E/№338</t>
  </si>
  <si>
    <t>DJ5740/6520/6540/6840-COLOR High Capacity-14ml</t>
  </si>
  <si>
    <t>UH-C9363E/№344</t>
  </si>
  <si>
    <t>DJ5740/6520/6540/6840-COLOR Normal Capacity</t>
  </si>
  <si>
    <t>UH-C8766E/№343</t>
  </si>
  <si>
    <t>Deskjet D2560/F4280 - Black</t>
  </si>
  <si>
    <t>UH-CC641/300XL</t>
  </si>
  <si>
    <t>Deskjet D2560/F4280 - Color</t>
  </si>
  <si>
    <t>UH-CC644/№300XL</t>
  </si>
  <si>
    <t>Officejet J4580, 14ml - Black</t>
  </si>
  <si>
    <t>UH-CC654/901XL</t>
  </si>
  <si>
    <t>Officejet J4580, 15ml - Color</t>
  </si>
  <si>
    <t>UH-CC656/№901</t>
  </si>
  <si>
    <t>Officejet J5780/J5785, BLACK Hight Capacity</t>
  </si>
  <si>
    <t>UH-CB336/№350XL</t>
  </si>
  <si>
    <t>Officejet J5780/J5785, BLACK Nirmal Capacity</t>
  </si>
  <si>
    <t>UH-CB335/№350</t>
  </si>
  <si>
    <t>Officejet J5780/J5785, COLOR Hight Capacity</t>
  </si>
  <si>
    <t>UH-CB338/№351XL</t>
  </si>
  <si>
    <t>Officejet J5780/J5785, COLOR Normal Capacity</t>
  </si>
  <si>
    <t>UH-CB337/№351</t>
  </si>
  <si>
    <t>Officejet Pro K550 - Large Black/58.5 ml/</t>
  </si>
  <si>
    <t>UH-C9396/№88XL</t>
  </si>
  <si>
    <t>Officejet Pro K550 - Large Cyan /17ml/</t>
  </si>
  <si>
    <t>UH-C9391/№88XL</t>
  </si>
  <si>
    <t>Officejet Pro K550 - Large Magenta /17ml/</t>
  </si>
  <si>
    <t>UH-C9392/№88XL</t>
  </si>
  <si>
    <t>Officejet Pro K550 Large Yellow /17 ml/</t>
  </si>
  <si>
    <t>UH-C9393/№88XL</t>
  </si>
  <si>
    <t>Photosmart  3210/3310/8250 - HC Cyan</t>
  </si>
  <si>
    <t>UH-C8771(№363XLC)</t>
  </si>
  <si>
    <t>Photosmart 3210/3310/8250 - HC Black</t>
  </si>
  <si>
    <t>UH-C8721(№363XLBk)</t>
  </si>
  <si>
    <t>Photosmart D5460/C5380/C6380/Pro8550 - HC Black</t>
  </si>
  <si>
    <t>UH-CB321(№364XLBk)</t>
  </si>
  <si>
    <t>Photosmart D5460/C5380/C6380/Pro8550 - HC Cyan</t>
  </si>
  <si>
    <t>UH-CB323(№364XLC)</t>
  </si>
  <si>
    <t>Photosmart D5460/C5380/C6380/Pro8550 - HC Photo</t>
  </si>
  <si>
    <t>UH-CB322(№364XLPhBk)</t>
  </si>
  <si>
    <t>Photosmart D5460/C5380/C6380/Pro8550 -HC Magenta</t>
  </si>
  <si>
    <t>UH-CB324(№364XLM)</t>
  </si>
  <si>
    <t>Photosmart D5460/C5380/C6380/Pro8550- HC Yellow</t>
  </si>
  <si>
    <t>UH-CB325(№364XLY)</t>
  </si>
  <si>
    <t>Photosmart3210/3310/8250 - HC Magenta</t>
  </si>
  <si>
    <t>UH-C8772(№363XLM)</t>
  </si>
  <si>
    <t>Photosmart3210/3310/8250 - HC Yellow</t>
  </si>
  <si>
    <t>UH-C8773(№363XLY)</t>
  </si>
  <si>
    <t>HP /Н/ Тонер касета - ITP</t>
  </si>
  <si>
    <t>CLJ CP2025, CM2320 MFP, Black - 3 500 стр.</t>
  </si>
  <si>
    <t>ITP-CC530A</t>
  </si>
  <si>
    <t>CLJ CP2025, CM2320 MFP, Cyan - 2 800 стр.</t>
  </si>
  <si>
    <t>ITP-CC531A</t>
  </si>
  <si>
    <t>CLJ CP2025, CM2320 MFP, Yellow - 2 800 стр.</t>
  </si>
  <si>
    <t>ITP-CC532A</t>
  </si>
  <si>
    <t>COLOR LJ CP2025/CM2320MFP - Magenta - 2800 стр.</t>
  </si>
  <si>
    <t>ITP-CC533A</t>
  </si>
  <si>
    <t>COLOR LJ-1600/2600/2605-BLACK - 2500 стр.</t>
  </si>
  <si>
    <t>ITP-Q6000A</t>
  </si>
  <si>
    <t>COLOR LJ-1600/2600/2605-CYAN - 2000 стр.</t>
  </si>
  <si>
    <t>ITP-Q6001A</t>
  </si>
  <si>
    <t>COLOR LJ-1600/2600/2605-MAGENTA - 2000 стр.</t>
  </si>
  <si>
    <t>ITP-Q6003A</t>
  </si>
  <si>
    <t>COLOR LJ-1600/2600/2605-YELLOW - 2000 стр.</t>
  </si>
  <si>
    <t>ITP-Q6002A</t>
  </si>
  <si>
    <t>COLOR LJ3600/3800- BLACK - 6000 стр.</t>
  </si>
  <si>
    <t>ITP-Q6470A</t>
  </si>
  <si>
    <t>COLOR LJ3800 - CYAN - 6000стр.</t>
  </si>
  <si>
    <t>ITP-Q7581A</t>
  </si>
  <si>
    <t>COLOR LJ3800 - MAGENTA - 6000 стр.</t>
  </si>
  <si>
    <t>ITP-Q7583A</t>
  </si>
  <si>
    <t>COLOR LJ3800 - YELLOW - 6000 стр.</t>
  </si>
  <si>
    <t>ITP-Q7582A</t>
  </si>
  <si>
    <t>Color LJ CP1025- Black</t>
  </si>
  <si>
    <t>ITP-CE310A/126A</t>
  </si>
  <si>
    <t>Color LJ CP1025- CYAN</t>
  </si>
  <si>
    <t>ITP-CE311A/126A</t>
  </si>
  <si>
    <t>Color LJ CP1025- MAGENTA</t>
  </si>
  <si>
    <t>ITP-CE313A/126A</t>
  </si>
  <si>
    <t>Color LJ CP1025- YELLOW</t>
  </si>
  <si>
    <t>ITP-CE312A/126A</t>
  </si>
  <si>
    <t>Color LJ CP1215/1515 - Black -  2200 стр.</t>
  </si>
  <si>
    <t>ITP-CB540A/125A</t>
  </si>
  <si>
    <t>Color LJ CP1215/1515 - Cyan - 1400 стр.</t>
  </si>
  <si>
    <t>ITP-CB541A/125A</t>
  </si>
  <si>
    <t>Color LJ CP1215/1515 - Magenta - 1400 стр.</t>
  </si>
  <si>
    <t>ITP-CB543A/125A</t>
  </si>
  <si>
    <t>Color LJ CP1215/1515 - Yellow - 1400 стр.</t>
  </si>
  <si>
    <t>ITP-CB542A/125A</t>
  </si>
  <si>
    <t>Color LJ CP1525/ CM 1415- Black</t>
  </si>
  <si>
    <t>ITP-CE320A/128A</t>
  </si>
  <si>
    <t>Color LJ CP1525/CM1415 - CYAN</t>
  </si>
  <si>
    <t>ITP-CE321A/128A</t>
  </si>
  <si>
    <t>Color LJ CP1525/CM1415 - MAGENTA</t>
  </si>
  <si>
    <t>ITP-CE323A/128A</t>
  </si>
  <si>
    <t>Color LJ CP1525/CM1415 -YELLOW</t>
  </si>
  <si>
    <t>ITP-CE322A/128A</t>
  </si>
  <si>
    <t>HP-LJ2300</t>
  </si>
  <si>
    <t>ITP-Q2610A</t>
  </si>
  <si>
    <t>LJ  P2055 - 6.500 стр.</t>
  </si>
  <si>
    <t>ITP-CE505X</t>
  </si>
  <si>
    <t>LJ - II/III/IID/IIID</t>
  </si>
  <si>
    <t>ITP-92295A</t>
  </si>
  <si>
    <t>LJ -1150</t>
  </si>
  <si>
    <t>ITP-Q2624A</t>
  </si>
  <si>
    <t>LJ 1300 - 4.000 стр.</t>
  </si>
  <si>
    <t>ITP-Q2613X</t>
  </si>
  <si>
    <t>LJ 1320 - 6000 стр.</t>
  </si>
  <si>
    <t>ITP-Q5949X</t>
  </si>
  <si>
    <t>LJ 5L/6L/3100</t>
  </si>
  <si>
    <t>ITP-C3906A</t>
  </si>
  <si>
    <t>LJ P1005/P1006/LJ P1500/M1120/M1522 - 2000 стр.</t>
  </si>
  <si>
    <t>ITP-CB435/436-Universal</t>
  </si>
  <si>
    <t>LJ P1005/P1500/P1602/Pro P1100 - 2100 стр.</t>
  </si>
  <si>
    <t>ITP-CB435/436/CE278/285-Universal</t>
  </si>
  <si>
    <t>LJ P1602/P1566/Pro P1102/M1130 - 2100 стр.</t>
  </si>
  <si>
    <t>ITP-CE278/285 Universal</t>
  </si>
  <si>
    <t>LJ P1602/P1603/P1605/P1601/P1566</t>
  </si>
  <si>
    <t>ITP-CE278A</t>
  </si>
  <si>
    <t>LJ P2055 /2035 - 2300 стр.</t>
  </si>
  <si>
    <t>ITP-CE505A</t>
  </si>
  <si>
    <t>LJ P3005/M3035mfp/M3027mfp - 13K</t>
  </si>
  <si>
    <t>ITP-Q7551X</t>
  </si>
  <si>
    <t>LJ P3015 - 6.000 стр.</t>
  </si>
  <si>
    <t>ITP-CE255A</t>
  </si>
  <si>
    <t>LJ Pro P1100/M1130/M1210MFP</t>
  </si>
  <si>
    <t>ITP-CE285A</t>
  </si>
  <si>
    <t>LJ-1010/1012/1015/1018</t>
  </si>
  <si>
    <t>ITP-Q2612A</t>
  </si>
  <si>
    <t>LJ-1100/1100A</t>
  </si>
  <si>
    <t>ITP-C4092A</t>
  </si>
  <si>
    <t>LJ-1200/1220A /1000W - 2.500 стр.</t>
  </si>
  <si>
    <t>PP-C7115A</t>
  </si>
  <si>
    <t>LJ-1200/1220A/1000W - 2.500 стр.</t>
  </si>
  <si>
    <t>ITP-C7115A</t>
  </si>
  <si>
    <t>LJ-1300 - 2.500 стр.</t>
  </si>
  <si>
    <t>ITP-Q2613A</t>
  </si>
  <si>
    <t>LJ-1320/1160 - 2500 стр.</t>
  </si>
  <si>
    <t>ITP-Q5949A</t>
  </si>
  <si>
    <t>LJ-2100/2200</t>
  </si>
  <si>
    <t>ITP-C4096A</t>
  </si>
  <si>
    <t>LJ-2400/2410/2420/2430 - 12.000 стр.</t>
  </si>
  <si>
    <t>ITP-Q6511X</t>
  </si>
  <si>
    <t>LJ-2400/2410/2420/2430 - 6.000 стр.</t>
  </si>
  <si>
    <t>ITP-Q6511A</t>
  </si>
  <si>
    <t>LJ-4/4M/4+/5/5M - 6.000 стр.</t>
  </si>
  <si>
    <t>ITP-92298A</t>
  </si>
  <si>
    <t>LJ-4000/4050/Canon EP-52/-6.000 стр.</t>
  </si>
  <si>
    <t>ITP-C4127A</t>
  </si>
  <si>
    <t>LJ-4100-6.000 стр.</t>
  </si>
  <si>
    <t>ITP-C8061A</t>
  </si>
  <si>
    <t>LJ-4L/4ML/4P/4MP</t>
  </si>
  <si>
    <t>ITP-92274A</t>
  </si>
  <si>
    <t>LJ-5P/5MP/6MP</t>
  </si>
  <si>
    <t>ITP-C3903A</t>
  </si>
  <si>
    <t>LJ-P1005/P1006 - 1500 стр.</t>
  </si>
  <si>
    <t>ITP-CB435</t>
  </si>
  <si>
    <t>LJ-P1500/M1120/M1522 - 2000 стр.</t>
  </si>
  <si>
    <t>ITP-CB436</t>
  </si>
  <si>
    <t>LJ-P2015 - 3000 стр.</t>
  </si>
  <si>
    <t>ITP-Q7553A</t>
  </si>
  <si>
    <t>LJ-P2015 - 7000 стр.</t>
  </si>
  <si>
    <t>ITP-Q7553X</t>
  </si>
  <si>
    <t>LJ-P3005/M3035mfp/M3027mfp - 6.5K</t>
  </si>
  <si>
    <t>ITP-Q7551A</t>
  </si>
  <si>
    <t>LJ-P3015 - 12.000 стр.</t>
  </si>
  <si>
    <t>ITP-CE255X</t>
  </si>
  <si>
    <t>LJ1200/1220A/1000W -  3.500 стр.</t>
  </si>
  <si>
    <t>ITP-C7115X</t>
  </si>
  <si>
    <t>LJ4200/4250/4300/4345mfp/4350 - 20K</t>
  </si>
  <si>
    <t>ITP-Q1338/1339/5942X/5945-Universal</t>
  </si>
  <si>
    <t>LJ4200/4250/4300/4350 - 10K</t>
  </si>
  <si>
    <t>ITP-Q1338/1339/5942A-Universal</t>
  </si>
  <si>
    <t>LJ5000</t>
  </si>
  <si>
    <t>ITP-C4129X</t>
  </si>
  <si>
    <t>LaserJet M4555 MFP series</t>
  </si>
  <si>
    <t>ITP-CE390A/90</t>
  </si>
  <si>
    <t>HP /Н/ Тонер касета - UNI-1</t>
  </si>
  <si>
    <t>CLJ 3700 CYAN</t>
  </si>
  <si>
    <t>UH-Q2681A</t>
  </si>
  <si>
    <t>CLJ 3700 MAGENTA</t>
  </si>
  <si>
    <t>UH-Q2683A</t>
  </si>
  <si>
    <t>CLJ 3700 YELLOW</t>
  </si>
  <si>
    <t>UH-Q2682A</t>
  </si>
  <si>
    <t>CLJ CP2025/CM2320MFP - BLACK - 3500 стр.</t>
  </si>
  <si>
    <t>UH-CC530A</t>
  </si>
  <si>
    <t>CLJ CP2025/CM2320MFP - Cyan - 2800 стр.</t>
  </si>
  <si>
    <t>UH-CC531A</t>
  </si>
  <si>
    <t>CLJ CP2025/CM2320MFP - Magenta - 2800 стр.</t>
  </si>
  <si>
    <t>UH-CC533A</t>
  </si>
  <si>
    <t>CLJ CP2025/CM2320MFP - Yellow - 2800 стр.</t>
  </si>
  <si>
    <t>UH-CC532A</t>
  </si>
  <si>
    <t>COLOR LJ 1600/2600/2605-BLACK - 2500 стр.</t>
  </si>
  <si>
    <t>UH-Q6000A</t>
  </si>
  <si>
    <t>COLOR LJ 1600/2600/2605-CYAN - 2000 стр.</t>
  </si>
  <si>
    <t>UH-Q6001A</t>
  </si>
  <si>
    <t>COLOR LJ 1600/2600/2605-MAGENTA - 2000 стр.</t>
  </si>
  <si>
    <t>UH-Q6003A</t>
  </si>
  <si>
    <t>COLOR LJ 1600/2600/2605-YELLOW - 2000 стр.</t>
  </si>
  <si>
    <t>UH-Q6002A</t>
  </si>
  <si>
    <t>COLOR LJ 2550/2820/2840 - BLACK - 5000 стр.</t>
  </si>
  <si>
    <t>UH-Q3960A</t>
  </si>
  <si>
    <t>COLOR LJ 2550/2820/2840 - CYAN - 4000 стр.</t>
  </si>
  <si>
    <t>UH-Q3961A</t>
  </si>
  <si>
    <t>COLOR LJ 2550/2820/2840 - MAGENTA - 4000 стр.</t>
  </si>
  <si>
    <t>UH-Q3963A</t>
  </si>
  <si>
    <t>COLOR LJ 2550/2820/2840 - YELLOW - 4000 стр.</t>
  </si>
  <si>
    <t>UH-Q3962A</t>
  </si>
  <si>
    <t>COLOR LJ 3500/3550 - CYAN</t>
  </si>
  <si>
    <t>UH-Q2671A</t>
  </si>
  <si>
    <t>COLOR LJ 3500/3550 - MAGENTA</t>
  </si>
  <si>
    <t>UH-Q2673A</t>
  </si>
  <si>
    <t>COLOR LJ 3500/3550 - YELLOW</t>
  </si>
  <si>
    <t>UH-Q2672A</t>
  </si>
  <si>
    <t>COLOR LJ 3500/3550/3700 - BLACK</t>
  </si>
  <si>
    <t>UH-Q2670A</t>
  </si>
  <si>
    <t>COLOR LJ 4500/4550 - BLACK</t>
  </si>
  <si>
    <t>UH-C4191A</t>
  </si>
  <si>
    <t>COLOR LJ 4500/4550 - CYAN</t>
  </si>
  <si>
    <t>UH-C4192A</t>
  </si>
  <si>
    <t>COLOR LJ 4500/4550 - MAGENTA</t>
  </si>
  <si>
    <t>UH-C4193A</t>
  </si>
  <si>
    <t>COLOR LJ 4500/4550 - YELLOW</t>
  </si>
  <si>
    <t>UH-C4194A</t>
  </si>
  <si>
    <t>COLOR LJ 5500/5550-BLACK</t>
  </si>
  <si>
    <t>UH-C9730A</t>
  </si>
  <si>
    <t>COLOR LJ 5500/5550-CYAN</t>
  </si>
  <si>
    <t>UH-C9731A</t>
  </si>
  <si>
    <t>COLOR LJ 5500/5550-MAGENTA</t>
  </si>
  <si>
    <t>UH-C9733A</t>
  </si>
  <si>
    <t>COLOR LJ 5500/5550-YELLOW</t>
  </si>
  <si>
    <t>UH-C9732A</t>
  </si>
  <si>
    <t>COLOR LJ3600 - CYAN - 4000 стр.</t>
  </si>
  <si>
    <t>UH-Q6471A</t>
  </si>
  <si>
    <t>COLOR LJ3600 - MAGENTA - 4000 стр.</t>
  </si>
  <si>
    <t>UH-Q6473A</t>
  </si>
  <si>
    <t>COLOR LJ3600 - YELLOW - 4000 стр.</t>
  </si>
  <si>
    <t>UH-Q6472A</t>
  </si>
  <si>
    <t>COLOR LJ3600/3800 - BLACK- 6000 стр.</t>
  </si>
  <si>
    <t>UH-Q6470A</t>
  </si>
  <si>
    <t>COLOR LJ3800 - CYAN - 6000 стр.</t>
  </si>
  <si>
    <t>UH-Q7581A</t>
  </si>
  <si>
    <t>UH-Q7583A</t>
  </si>
  <si>
    <t>UH-Q7582A</t>
  </si>
  <si>
    <t>Color LJ CP1215/1515 - Black - 2200 стр.</t>
  </si>
  <si>
    <t>UH-CB540A/125A</t>
  </si>
  <si>
    <t>UH-CB541A/125A</t>
  </si>
  <si>
    <t>UH-CB543A/125A</t>
  </si>
  <si>
    <t>UH-CB542A/125A</t>
  </si>
  <si>
    <t>HP LJ2300</t>
  </si>
  <si>
    <t>UH-Q2610A</t>
  </si>
  <si>
    <t>LJ 1010/1012/1015/1018</t>
  </si>
  <si>
    <t>UH-Q2612A</t>
  </si>
  <si>
    <t>LJ 1100/1100A</t>
  </si>
  <si>
    <t>UH-C4092A</t>
  </si>
  <si>
    <t>LJ 1150</t>
  </si>
  <si>
    <t>UH-Q2624A</t>
  </si>
  <si>
    <t>LJ 1300 - 2.500 стр.</t>
  </si>
  <si>
    <t>UH-Q2613А</t>
  </si>
  <si>
    <t>LJ 1300 -4.000 стр.</t>
  </si>
  <si>
    <t>UH-Q2613X</t>
  </si>
  <si>
    <t>UH-Q5949X</t>
  </si>
  <si>
    <t>LJ 1320/1160 - 2500 стр.</t>
  </si>
  <si>
    <t>UH-Q5949A</t>
  </si>
  <si>
    <t>LJ 2100/2200</t>
  </si>
  <si>
    <t>UH-C4096A</t>
  </si>
  <si>
    <t>LJ 2400/2410/2420/2430 - 12.000 стр.</t>
  </si>
  <si>
    <t>UH-Q6511X</t>
  </si>
  <si>
    <t>LJ 2400/2410/2420/2430 - 6.000 стр.</t>
  </si>
  <si>
    <t>UH-Q6511A</t>
  </si>
  <si>
    <t>LJ 4/4M/4+/5/5M - 10.000 стр.</t>
  </si>
  <si>
    <t>UH-92298X</t>
  </si>
  <si>
    <t>LJ 4/4M/4+/5/5M - 6.000 стр.</t>
  </si>
  <si>
    <t>UH-92298A</t>
  </si>
  <si>
    <t>LJ 4000/4050/Canon EP-52/-6.000 стр.</t>
  </si>
  <si>
    <t>UH-C4127A</t>
  </si>
  <si>
    <t>LJ 4100-6.000 стр.</t>
  </si>
  <si>
    <t>UH-C8061A</t>
  </si>
  <si>
    <t>LJ 4200</t>
  </si>
  <si>
    <t>UH-Q1338A</t>
  </si>
  <si>
    <t>LJ 4250/4350 - 10.000 стр.</t>
  </si>
  <si>
    <t>UH-Q5942A</t>
  </si>
  <si>
    <t>LJ 4L/4ML/4P/4MP</t>
  </si>
  <si>
    <t>UH-92274A</t>
  </si>
  <si>
    <t>LJ 5000</t>
  </si>
  <si>
    <t>UH-C4129X</t>
  </si>
  <si>
    <t>UH-C3906A</t>
  </si>
  <si>
    <t>LJ 5P/5MP/6MP</t>
  </si>
  <si>
    <t>UH-C3903A</t>
  </si>
  <si>
    <t>LJ 9000/ 9050</t>
  </si>
  <si>
    <t>UH-C8543X</t>
  </si>
  <si>
    <t>LJ II/III/IID/IIID</t>
  </si>
  <si>
    <t>UH-92295A</t>
  </si>
  <si>
    <t>LJ IIP/IIIP</t>
  </si>
  <si>
    <t>UH-92275A</t>
  </si>
  <si>
    <t>LJ P1005/P1006/LJ P1500/M1120/M1522 - 1500 стр.</t>
  </si>
  <si>
    <t>UH-CB435/436-Universal</t>
  </si>
  <si>
    <t>LJ P1500/M1120/M1522 - 2000 стр.</t>
  </si>
  <si>
    <t>UH-CB436</t>
  </si>
  <si>
    <t>UH-CE278A</t>
  </si>
  <si>
    <t>LJ P2015 - 3000 стр.</t>
  </si>
  <si>
    <t>UH-Q7553A</t>
  </si>
  <si>
    <t>LJ P2015 - 7000 стр.</t>
  </si>
  <si>
    <t>UH-Q7553X</t>
  </si>
  <si>
    <t>LJ P2015/1160/1320 - 3000 стр.</t>
  </si>
  <si>
    <t>UH-Q7553A/5949A-Universal</t>
  </si>
  <si>
    <t>LJ P2015/1320 - 7000 стр.</t>
  </si>
  <si>
    <t>UH-Q7553X/5949X-Universal</t>
  </si>
  <si>
    <t>LJ P2055 - 6.500 стр.</t>
  </si>
  <si>
    <t>UH-CE505X</t>
  </si>
  <si>
    <t>LJ P2055 /2035 - 2.300 стр.</t>
  </si>
  <si>
    <t>UH-CE505A</t>
  </si>
  <si>
    <t>UH-Q7551X</t>
  </si>
  <si>
    <t>LJ P3005/M3035mfp/M3027mfp - 6.5K</t>
  </si>
  <si>
    <t>UH-Q7551A</t>
  </si>
  <si>
    <t>LJ P3015 - 12.000 стр.</t>
  </si>
  <si>
    <t>UH-CE255X</t>
  </si>
  <si>
    <t>UH-CE255A</t>
  </si>
  <si>
    <t>LJ P4015/P4515 - 24.000 стр.</t>
  </si>
  <si>
    <t>UH-CC364X</t>
  </si>
  <si>
    <t>UH-CE285A</t>
  </si>
  <si>
    <t>LJ1200/1150/1300 - 2.500 стр.</t>
  </si>
  <si>
    <t>UH-C7115A/Q2613A/Q2624A-Universal</t>
  </si>
  <si>
    <t>LJ1200/1150/1300 - 3.500 стр.</t>
  </si>
  <si>
    <t>UH-C7115X/Q2613X/Q2624X-Universal</t>
  </si>
  <si>
    <t>LJ1200/1220A/1000W - 2.500 стр.</t>
  </si>
  <si>
    <t>UH-C7115А</t>
  </si>
  <si>
    <t>LJ1200/1220A/1000W - 3.500 стр.</t>
  </si>
  <si>
    <t>UH-C7115X</t>
  </si>
  <si>
    <t>LJ4250/4350 - 20.000 стр.</t>
  </si>
  <si>
    <t>UH-Q5942X</t>
  </si>
  <si>
    <t>LJ5200</t>
  </si>
  <si>
    <t>UH-Q7516A</t>
  </si>
  <si>
    <t>HP /Н/ Фюзерен комплект</t>
  </si>
  <si>
    <t>LJ1000/1200</t>
  </si>
  <si>
    <t>Fuser_Complekt_1200</t>
  </si>
  <si>
    <t>Konica-Minolta /Н/ Касета за копирна машина</t>
  </si>
  <si>
    <t>Bizhub 162/210</t>
  </si>
  <si>
    <t>UH-TN114</t>
  </si>
  <si>
    <t>Bizhub C240/C250/C252-260g-12K-Cyan</t>
  </si>
  <si>
    <t>ITP-TN210C</t>
  </si>
  <si>
    <t>Bizhub C240/C250/C252-260g-12K-Magenta</t>
  </si>
  <si>
    <t>ITP-TN210M</t>
  </si>
  <si>
    <t>Bizhub C240/C250/C252-260g-12K-Yellow</t>
  </si>
  <si>
    <t>ITP-TN210Y</t>
  </si>
  <si>
    <t>Bizhub C240/C250/C252-260g-20K-Black</t>
  </si>
  <si>
    <t>ITP-TN210K</t>
  </si>
  <si>
    <t>Bizhub C350/351/450 - BLACK - 11.5K</t>
  </si>
  <si>
    <t>ITP-TN310K</t>
  </si>
  <si>
    <t>Bizhub C350/351/450 - Cyan - 11.5K</t>
  </si>
  <si>
    <t>ITP-TN310C</t>
  </si>
  <si>
    <t>Bizhub C350/351/450 - MAGENTA - 11.5K</t>
  </si>
  <si>
    <t>ITP-TN310M</t>
  </si>
  <si>
    <t>Bizhub C350/351/450 - YELLOW - 11.5K</t>
  </si>
  <si>
    <t>ITP-TN310Y</t>
  </si>
  <si>
    <t>DI152/183</t>
  </si>
  <si>
    <t>UH-TYPE 106B</t>
  </si>
  <si>
    <t>EP 1030-1x50grs.</t>
  </si>
  <si>
    <t>UH-EP 1030</t>
  </si>
  <si>
    <t>EP 1050/1052/1054/1080/1083/1085/2010-1x220grs.</t>
  </si>
  <si>
    <t>UH-TYPE 101B/102B/104B</t>
  </si>
  <si>
    <t>EP 2050- 1x500 grs</t>
  </si>
  <si>
    <t>UH-EP 2050</t>
  </si>
  <si>
    <t>EP 2100/3100/3120/3150- 1x70 grs</t>
  </si>
  <si>
    <t>UH-EP 2100</t>
  </si>
  <si>
    <t>EP 2120/21/30/50/53 -1x50 grs.</t>
  </si>
  <si>
    <t>UH-EP 2120</t>
  </si>
  <si>
    <t>EP 3050/4050- 1x500grs.</t>
  </si>
  <si>
    <t>UH-EP 3050</t>
  </si>
  <si>
    <t>EP 3170/410/415- 1x 150 grs.</t>
  </si>
  <si>
    <t>UH-EP 3170</t>
  </si>
  <si>
    <t>EP 4300/4301 1x 240grs.</t>
  </si>
  <si>
    <t>UH-EP 4300</t>
  </si>
  <si>
    <t>EP 5320/5321/5325/5400/5420 1x350grs.</t>
  </si>
  <si>
    <t>UH-EP 5400</t>
  </si>
  <si>
    <t>EP 70 1x40 grs.</t>
  </si>
  <si>
    <t>UH-EP 70</t>
  </si>
  <si>
    <t>TONER 204 - EP2030/3000/3010</t>
  </si>
  <si>
    <t>UH-Type 204</t>
  </si>
  <si>
    <t>TONER 604B - DI650/Di5510/7210 - 40k</t>
  </si>
  <si>
    <t>UH-TONER 604B</t>
  </si>
  <si>
    <t>TONER TN213K - Bizhub C203/C253 Bk - 24.5K</t>
  </si>
  <si>
    <t>ITP-TN213K</t>
  </si>
  <si>
    <t>Konica-Minolta /Н/ Тонер Касета - ITP</t>
  </si>
  <si>
    <t>PagePro 1300/1350/1380 - 3.000 стр.</t>
  </si>
  <si>
    <t>ITP-PagePro 1300</t>
  </si>
  <si>
    <t>PagePro 1300/1350/1380 - 6.000 стр.</t>
  </si>
  <si>
    <t>Konica-Minolta /Н/ Тонер Касета - UNI-1</t>
  </si>
  <si>
    <t>Magicolor 2400/2500-Black - 4.5K</t>
  </si>
  <si>
    <t>UM-QMS2400B</t>
  </si>
  <si>
    <t>Magicolor 2400/2500-Cyan - 4.5K</t>
  </si>
  <si>
    <t>UM-QMS2400C</t>
  </si>
  <si>
    <t>Magicolor 2400/2500-Magenta - 4.5K</t>
  </si>
  <si>
    <t>UM-QMS2400M</t>
  </si>
  <si>
    <t>Magicolor 2400/2500-Yellow - 4.5K</t>
  </si>
  <si>
    <t>UM-QMS2400Y</t>
  </si>
  <si>
    <t>PagePro 1300/1350/1380</t>
  </si>
  <si>
    <t>UH-PagePro 1300</t>
  </si>
  <si>
    <t>PagePro 1400</t>
  </si>
  <si>
    <t>UH-PagePro 1400</t>
  </si>
  <si>
    <t>Kyocera /Н/ Касета за копирна машина - UNI-1</t>
  </si>
  <si>
    <t>KM1500</t>
  </si>
  <si>
    <t>UH-TK100</t>
  </si>
  <si>
    <t>KM2530/3035/3530/4030/4035/5035</t>
  </si>
  <si>
    <t>TK-2530</t>
  </si>
  <si>
    <t>Kyocera /Н/ Тонер касета - ITP</t>
  </si>
  <si>
    <t>FS-1020/1018/1118/KM1500</t>
  </si>
  <si>
    <t>ITP-TK18/TK100</t>
  </si>
  <si>
    <t>FS-1030D-7.2K</t>
  </si>
  <si>
    <t>ITP-TK120</t>
  </si>
  <si>
    <t>FS-600/680/800</t>
  </si>
  <si>
    <t>ITP-TK16</t>
  </si>
  <si>
    <t>FS-720/820/920/1016 - 6000 стр.</t>
  </si>
  <si>
    <t>ITP-TK110</t>
  </si>
  <si>
    <t>FS1000/1010 - 6K</t>
  </si>
  <si>
    <t>ITP-TK17</t>
  </si>
  <si>
    <t>FS1100 - 4000 стр.</t>
  </si>
  <si>
    <t>ITP-TK140</t>
  </si>
  <si>
    <t>FS1120D/1320D - 2500 стр.</t>
  </si>
  <si>
    <t>ITP-TK160</t>
  </si>
  <si>
    <t>FS1300 - 7200 стр.</t>
  </si>
  <si>
    <t>PP-TK130</t>
  </si>
  <si>
    <t>FS1320D - 7 200 стр.</t>
  </si>
  <si>
    <t>ITP-TK170</t>
  </si>
  <si>
    <t>FS2000D/3900/4000 -  12.000 стр.</t>
  </si>
  <si>
    <t>ITP-TK310/312</t>
  </si>
  <si>
    <t>FS9100/9500 - /1900 gr+waste box+grid cleaner/</t>
  </si>
  <si>
    <t>ITP-TK70</t>
  </si>
  <si>
    <t>KM1620/1635/1650/2035 -15.000стр.</t>
  </si>
  <si>
    <t>ITP-TK410/411/420/421</t>
  </si>
  <si>
    <t>Kyocera /Н/ Тонер касета - UNI-1</t>
  </si>
  <si>
    <t>FS 1920 - 15 000 стр.</t>
  </si>
  <si>
    <t>UH-TK55</t>
  </si>
  <si>
    <t>FS-1030D-7.200стр.</t>
  </si>
  <si>
    <t>UH-TK120</t>
  </si>
  <si>
    <t>UH-TK17</t>
  </si>
  <si>
    <t>FS1020/1018/1118</t>
  </si>
  <si>
    <t>UH-TK18</t>
  </si>
  <si>
    <t>FS1100 -4000 стр.</t>
  </si>
  <si>
    <t>UH-TK140</t>
  </si>
  <si>
    <t>FS1300 -7200 стр.</t>
  </si>
  <si>
    <t>UH-TK130</t>
  </si>
  <si>
    <t>FS1700/1750/3700/6700/6900/6020</t>
  </si>
  <si>
    <t>UH-TK20H</t>
  </si>
  <si>
    <t>FS1800/ 3800</t>
  </si>
  <si>
    <t>UH-TK60</t>
  </si>
  <si>
    <t>FS1900/1950</t>
  </si>
  <si>
    <t>UH-TK50</t>
  </si>
  <si>
    <t>FS3820 / 3830</t>
  </si>
  <si>
    <t>UH-TK65</t>
  </si>
  <si>
    <t>FS600/680/800</t>
  </si>
  <si>
    <t>UH-TK16</t>
  </si>
  <si>
    <t>FS720/820/920/1016 - 6000 стр.</t>
  </si>
  <si>
    <t>UH-TK110</t>
  </si>
  <si>
    <t>UH-TK410</t>
  </si>
  <si>
    <t>Canon /Н/ Касета за копирна машина</t>
  </si>
  <si>
    <t>CLC700BL</t>
  </si>
  <si>
    <t>UH-CLC700BL</t>
  </si>
  <si>
    <t>CLC700C</t>
  </si>
  <si>
    <t>UH-CLC700C</t>
  </si>
  <si>
    <t>CLC700M</t>
  </si>
  <si>
    <t>UH-CLC700M</t>
  </si>
  <si>
    <t>CLC700Y</t>
  </si>
  <si>
    <t>UH-CLC700Y</t>
  </si>
  <si>
    <t>FC-200Series/300Series/700 Series</t>
  </si>
  <si>
    <t>PP-E30/31/40</t>
  </si>
  <si>
    <t>FC200Series/300Series/700Series</t>
  </si>
  <si>
    <t>UH-E30/Е31</t>
  </si>
  <si>
    <t>GP 200/210/215/225</t>
  </si>
  <si>
    <t>UH-GP 200</t>
  </si>
  <si>
    <t>IR 1018/1018i/1022 -  8.400 стр.</t>
  </si>
  <si>
    <t>UH-C-EXV18</t>
  </si>
  <si>
    <t>IR 1210/1230/1270/1310/1530/1570/1630</t>
  </si>
  <si>
    <t>UH-C-EXV7</t>
  </si>
  <si>
    <t>IR 2520/2525/2530-1x620gr</t>
  </si>
  <si>
    <t>MS-C-EXV33</t>
  </si>
  <si>
    <t>IR1600/1610/2000-440 gr.</t>
  </si>
  <si>
    <t>UH-C-EXV5</t>
  </si>
  <si>
    <t>IR1600/2000/2016/2020</t>
  </si>
  <si>
    <t>IPM-C-EXV5/14</t>
  </si>
  <si>
    <t>IR2016/2020 - 460 gr.</t>
  </si>
  <si>
    <t>UH-C-EXV14</t>
  </si>
  <si>
    <t>NP 1010/1020/6010 - 1x105 grs</t>
  </si>
  <si>
    <t>UH-NP1010</t>
  </si>
  <si>
    <t>NP 1215/1550/6317 /6216- 1x190 grs</t>
  </si>
  <si>
    <t>UH-NPG-1</t>
  </si>
  <si>
    <t>NP 3000/3025/3225-1x350GRS</t>
  </si>
  <si>
    <t>UH-NP 3000</t>
  </si>
  <si>
    <t>NP 3050 - 1x680GRS</t>
  </si>
  <si>
    <t>UH-NPG-5</t>
  </si>
  <si>
    <t>NP 3325/3825-1x350GRS</t>
  </si>
  <si>
    <t>UH-NP 3325</t>
  </si>
  <si>
    <t>NP 4050/4080/6241 - 1x750GRS</t>
  </si>
  <si>
    <t>UH-NPG-4</t>
  </si>
  <si>
    <t>NP 4335/4835 - 1x420GRS</t>
  </si>
  <si>
    <t>UH-NP 4335</t>
  </si>
  <si>
    <t>NP 6/7/8000 - 1x1500</t>
  </si>
  <si>
    <t>UH-NP6/7</t>
  </si>
  <si>
    <t>NP 6012/6112/6212/6312/6412/6512/6612 - 1x280GRS</t>
  </si>
  <si>
    <t>UH-NPG-11</t>
  </si>
  <si>
    <t>NP 6016/6521 - 1x380 GRS</t>
  </si>
  <si>
    <t>UH-NPG-9</t>
  </si>
  <si>
    <t>NP 6028/6035</t>
  </si>
  <si>
    <t>UH-NPG-13C</t>
  </si>
  <si>
    <t>NP 6030/6330 - 1x500GRS</t>
  </si>
  <si>
    <t>UH-NPG-7</t>
  </si>
  <si>
    <t>NP 6050 - 1x1500</t>
  </si>
  <si>
    <t>UH-NPG-10</t>
  </si>
  <si>
    <t>NP 6060/6062 - 1x1650</t>
  </si>
  <si>
    <t>UH-NP 6060</t>
  </si>
  <si>
    <t>NP 7161/7160/7162/7163</t>
  </si>
  <si>
    <t>UH-C-EXV6</t>
  </si>
  <si>
    <t>PC-D320/340</t>
  </si>
  <si>
    <t>UH-T/ W</t>
  </si>
  <si>
    <t>PC6/7/11/FC1/3/5</t>
  </si>
  <si>
    <t>UH-A30</t>
  </si>
  <si>
    <t>Canon /Н/ Касета за копирна машина - ITP</t>
  </si>
  <si>
    <t>FC-200Series/300Series/700Series</t>
  </si>
  <si>
    <t>ITP-E30/31</t>
  </si>
  <si>
    <t>ITP-T/W</t>
  </si>
  <si>
    <t>Canon /Н/ Касета за матричен принтер</t>
  </si>
  <si>
    <t>A60/65</t>
  </si>
  <si>
    <t>UH-n806bkhd</t>
  </si>
  <si>
    <t>IR 40 T black/red</t>
  </si>
  <si>
    <t>UH-IR 40 T black/red</t>
  </si>
  <si>
    <t>P42DR, Sharp EL 1196 - Black</t>
  </si>
  <si>
    <t>UH-P42DB</t>
  </si>
  <si>
    <t>P42DR, Sharp EL 1196 - Red</t>
  </si>
  <si>
    <t>UH-P42DR</t>
  </si>
  <si>
    <t>Canon /Н/ Касета за факс - ITP</t>
  </si>
  <si>
    <t>L-100/120</t>
  </si>
  <si>
    <t>ITP-FX10</t>
  </si>
  <si>
    <t>L-200 Series/L300/350/360/LC4000</t>
  </si>
  <si>
    <t>ITP-FX3</t>
  </si>
  <si>
    <t>Canon /Н/ Касета за факс - UNI-1</t>
  </si>
  <si>
    <t>B100/115/120/140/150/155/540/550/Multipass800</t>
  </si>
  <si>
    <t>UH-BX 3</t>
  </si>
  <si>
    <t>L100/120</t>
  </si>
  <si>
    <t>UH-FX10</t>
  </si>
  <si>
    <t>L200 Series/L300/350/360/LC4000</t>
  </si>
  <si>
    <t>UH-FX3</t>
  </si>
  <si>
    <t>Canon /Н/ Мастилница - UNI-1</t>
  </si>
  <si>
    <t>BJC2000/2100/4100/4200/4300/5000/5100/5500-BL</t>
  </si>
  <si>
    <t>UH-BC20/BX20</t>
  </si>
  <si>
    <t>BJC2000/2100/4100/4200/4300/5000/5100/5500-COL.</t>
  </si>
  <si>
    <t>UH-BCI21C</t>
  </si>
  <si>
    <t>BJC3000/6000/i550/S400/450/600/4500 - BLACK INK</t>
  </si>
  <si>
    <t>UH-BCI3B</t>
  </si>
  <si>
    <t>BJC7000 - COLOR INK</t>
  </si>
  <si>
    <t>UH-BCI61</t>
  </si>
  <si>
    <t>BJC8200/S800 - BLACK INK</t>
  </si>
  <si>
    <t>UH-BCI6/5B</t>
  </si>
  <si>
    <t>BJC8200/S800 - CYAN INK</t>
  </si>
  <si>
    <t>UH-BCI3/6/5C</t>
  </si>
  <si>
    <t>BJC8200/S800 - MAGENTA INK</t>
  </si>
  <si>
    <t>UH-BCI3/6/5M</t>
  </si>
  <si>
    <t>BJC8200/S800 - YELLOW INK</t>
  </si>
  <si>
    <t>UH-BCI3/6/5Y</t>
  </si>
  <si>
    <t>BJI 70/80 - BLACK INK</t>
  </si>
  <si>
    <t>UH-BCI15B</t>
  </si>
  <si>
    <t>Pixma  IP 6600D с чип - 13ml.</t>
  </si>
  <si>
    <t>UH-CLI8PC</t>
  </si>
  <si>
    <t>Pixma  IP5200/5200R /4200/4300 с чип - 13ml.</t>
  </si>
  <si>
    <t>UH-CLI8C</t>
  </si>
  <si>
    <t>Pixma  IP5200/5200R/4200 /4300 с чип -  26ml.</t>
  </si>
  <si>
    <t>UH-PGI5BK</t>
  </si>
  <si>
    <t>Pixma  IP5200/5200R/4200/4300 с чип  - 13ml.</t>
  </si>
  <si>
    <t>UH-CLI8Y</t>
  </si>
  <si>
    <t>Pixma  IP5200/5200R/4200/4300 с чип - 13 ml.</t>
  </si>
  <si>
    <t>UH-CLI8M</t>
  </si>
  <si>
    <t>Pixma  IP5200/5200R/4200/4300 с чип - 13ml.</t>
  </si>
  <si>
    <t>UH-CLI8BK</t>
  </si>
  <si>
    <t>Pixma IP 1600/2200 - black 16ml.</t>
  </si>
  <si>
    <t>UH-PG-40</t>
  </si>
  <si>
    <t>Pixma IP 1600/2200 - color 3x4ml</t>
  </si>
  <si>
    <t>UH-CL-41</t>
  </si>
  <si>
    <t>Pixma IP 4850/MG5150/5250/6150/8150Black</t>
  </si>
  <si>
    <t>UH-PGI525</t>
  </si>
  <si>
    <t>Pixma IP 6600D с чип -  13ml.</t>
  </si>
  <si>
    <t>UH-CLI8PM</t>
  </si>
  <si>
    <t>Pixma IP4850/MG5150/5250/6150/8150 Cyan</t>
  </si>
  <si>
    <t>UH-CLI526C</t>
  </si>
  <si>
    <t>Pixma IP4850/MG5150/5250/6150/8150 Magenta</t>
  </si>
  <si>
    <t>UH-CLI526M</t>
  </si>
  <si>
    <t>Pixma IP4850/MG5150/5250/6150/8150 Yellow</t>
  </si>
  <si>
    <t>UH-CLI526Y</t>
  </si>
  <si>
    <t>Pixma IP4850/MG5150/5250/6150/8150Black</t>
  </si>
  <si>
    <t>UH-CLI526BK</t>
  </si>
  <si>
    <t>S200/300 - 1 x BLACK INK</t>
  </si>
  <si>
    <t>UH-BCI 24B</t>
  </si>
  <si>
    <t>S200/300 - 1 x COLOR INK</t>
  </si>
  <si>
    <t>UH-BCI 24C</t>
  </si>
  <si>
    <t>iP3600/iP4600,/MP540/MP620/MP630/MP980  - 9ml</t>
  </si>
  <si>
    <t>UH-CLI521BK</t>
  </si>
  <si>
    <t>iP3600/iP4600/ MP540/MP620/MP630/MP980 -  19ml</t>
  </si>
  <si>
    <t>UH-PGI520BK</t>
  </si>
  <si>
    <t>iP3600/iP4600/MP540/MP620/ MP630/MP980 - 9ml</t>
  </si>
  <si>
    <t>UH-CLI521M</t>
  </si>
  <si>
    <t>iP3600/iP4600/MP540/MP620/MP630 /MP980 - 9ml</t>
  </si>
  <si>
    <t>UH-CLI521Y</t>
  </si>
  <si>
    <t>iP3600/iP4600/MP540/MP620/MP630/ MP980 - 9ml</t>
  </si>
  <si>
    <t>UH-CLI521C</t>
  </si>
  <si>
    <t>Canon /Н/ Тонер касета - ITP</t>
  </si>
  <si>
    <t>LBP-3200</t>
  </si>
  <si>
    <t>ITP-EP-27/26</t>
  </si>
  <si>
    <t>LBP3200</t>
  </si>
  <si>
    <t>PP-EP27</t>
  </si>
  <si>
    <t>LBP6000 - 1600 стр.</t>
  </si>
  <si>
    <t>ITP-725</t>
  </si>
  <si>
    <t>i-SENSYS MF4410/4430/4450/4570/4580 - 2100 стр.</t>
  </si>
  <si>
    <t>ITP-728</t>
  </si>
  <si>
    <t>Canon /Н/ Тонер касета - UNI-1</t>
  </si>
  <si>
    <t>LBP 1000</t>
  </si>
  <si>
    <t>UH-EP-32</t>
  </si>
  <si>
    <t>LBP 1210</t>
  </si>
  <si>
    <t>UH-EP-25</t>
  </si>
  <si>
    <t>LBP 1760</t>
  </si>
  <si>
    <t>UH-EP-52</t>
  </si>
  <si>
    <t>LBP 3200</t>
  </si>
  <si>
    <t>UH-EP-27/26</t>
  </si>
  <si>
    <t>LBP 4/4 lite/ 4plus</t>
  </si>
  <si>
    <t>UH-EP-L</t>
  </si>
  <si>
    <t>LBP 460 / 660</t>
  </si>
  <si>
    <t>UH-EP-A</t>
  </si>
  <si>
    <t>LBP 4U/4I/430</t>
  </si>
  <si>
    <t>UH-EP-P</t>
  </si>
  <si>
    <t>LBP 800/810/1120</t>
  </si>
  <si>
    <t>UH-EP-22</t>
  </si>
  <si>
    <t>LBP 8II/8IIR/SX</t>
  </si>
  <si>
    <t>UH-EP-S</t>
  </si>
  <si>
    <t>LBP-8IV/1260/1260C</t>
  </si>
  <si>
    <t>UH-EP-E</t>
  </si>
  <si>
    <t>MF4410/4430/4450/4570/4580 - 2100 стр.</t>
  </si>
  <si>
    <t>UH-CRG728</t>
  </si>
  <si>
    <t>Brother /Н/ Барабанна касета</t>
  </si>
  <si>
    <t>HL 2030/2040/MFC7420/7010 -  12K</t>
  </si>
  <si>
    <t>ITP-DR2000/2050/350</t>
  </si>
  <si>
    <t>HL 2030/2040/MFC7420/7010 - 12K</t>
  </si>
  <si>
    <t>UH-DR2000/350</t>
  </si>
  <si>
    <t>HL 2140/2150N/2170W - 12K</t>
  </si>
  <si>
    <t>ITP-DR2100</t>
  </si>
  <si>
    <t>HL 2140/2150N/2170W -12K</t>
  </si>
  <si>
    <t>UH-DR2100/360</t>
  </si>
  <si>
    <t>HL 2210/2250 - 12000стр.</t>
  </si>
  <si>
    <t>ITP-DR2200/420/450</t>
  </si>
  <si>
    <t>HL 5210/52xx/MFC 8460</t>
  </si>
  <si>
    <t>UH-DR3100</t>
  </si>
  <si>
    <t>HL 5210/52xx/MFC8460</t>
  </si>
  <si>
    <t>ITP-DR3100/520</t>
  </si>
  <si>
    <t>HL1650HL 5030/5040/5050/5070N/1850/1870N/8420</t>
  </si>
  <si>
    <t>UH-DR7000</t>
  </si>
  <si>
    <t>Brother /Н/ Касета за матричен принтер</t>
  </si>
  <si>
    <t>AX 10/20</t>
  </si>
  <si>
    <t>UH-AX 10/20</t>
  </si>
  <si>
    <t>Brother /Н/ Тонер касета - UNI-1</t>
  </si>
  <si>
    <t>HL 2030/2040/2920/MFC7420/7010/7420/7820</t>
  </si>
  <si>
    <t>UH-TN2000/2025/350</t>
  </si>
  <si>
    <t>HL 2140/2150N/2170W - 2600 стр.</t>
  </si>
  <si>
    <t>UH-TN2120/2125/360</t>
  </si>
  <si>
    <t>HL1030 1240/1250</t>
  </si>
  <si>
    <t>UH-TN 6300</t>
  </si>
  <si>
    <t>HL1650/5030/</t>
  </si>
  <si>
    <t>UH-TN6600/3060/7600/460</t>
  </si>
  <si>
    <t>HL1650HL 5030/5040/5050/5070N/1850/1870N</t>
  </si>
  <si>
    <t>UH-TN7300</t>
  </si>
  <si>
    <t>HL5210/52xx/MFC8460</t>
  </si>
  <si>
    <t>UH-TN3130/550</t>
  </si>
  <si>
    <t>HL5210/MFC8460</t>
  </si>
  <si>
    <t>UH-TN3170/580</t>
  </si>
  <si>
    <t>HL7050</t>
  </si>
  <si>
    <t>UH-TN5500</t>
  </si>
  <si>
    <t>Brother /Н/ Тонер касета съвместима</t>
  </si>
  <si>
    <t>HL 2030/2040/2920/MFC7420/7010/7420/ 7820</t>
  </si>
  <si>
    <t>ITP-TN2000/2025/350</t>
  </si>
  <si>
    <t>ITP-TN2120/2125/360</t>
  </si>
  <si>
    <t>HL 2140/2150N/2170W -2600стр.</t>
  </si>
  <si>
    <t>PP-TN2120</t>
  </si>
  <si>
    <t>HL 2240/2250 - 2600стр.</t>
  </si>
  <si>
    <t>ITP-TN2220/450</t>
  </si>
  <si>
    <t>HL 5340/5350/5370/ 53xx - 8000 стр.</t>
  </si>
  <si>
    <t>ITP-TN3280/650</t>
  </si>
  <si>
    <t>HL 5340/5350/5370/53xx-3000 стр</t>
  </si>
  <si>
    <t>ITP-TN3230/620</t>
  </si>
  <si>
    <t>ITP-TN6600/3060/7600/460</t>
  </si>
  <si>
    <t>HL5210/ MFC8460</t>
  </si>
  <si>
    <t>ITP-TN3170/580</t>
  </si>
  <si>
    <t>HL5210/52xx /MFC8460</t>
  </si>
  <si>
    <t>ITP-TN3130/550</t>
  </si>
  <si>
    <t>MFC 8220 /8440/DCP8040/5140/5150D/5170DN</t>
  </si>
  <si>
    <t>PP-TN3060</t>
  </si>
  <si>
    <t>Brother /Н/ Факс касета - UNI-1</t>
  </si>
  <si>
    <t>DCP 130C/330C/540CN/MFC440 CN/5460CN - 500 стр.</t>
  </si>
  <si>
    <t>UH-LC970/1000 M</t>
  </si>
  <si>
    <t>DCP 130C/330C/540CN/MFC440CN/ 5460CN - 500 стр.</t>
  </si>
  <si>
    <t>UH-LC970/1000 Y</t>
  </si>
  <si>
    <t>DCP 130C/330C/540CN/MFC440CN/5460CN  - 500 стр.</t>
  </si>
  <si>
    <t>UH-LC970/1000 C</t>
  </si>
  <si>
    <t>DCP 130C/330C/540CN/MFC440CN/5460CN - 500 стр.</t>
  </si>
  <si>
    <t>UH-LC970/1000 BK</t>
  </si>
  <si>
    <t>DCP 145/165/ 385C/585CW/6690CW/MFC 6490CW</t>
  </si>
  <si>
    <t>UH-LC980/1100 Y</t>
  </si>
  <si>
    <t>DCP 145/165/ 385C/585CW/6690CW/MFC6490CW</t>
  </si>
  <si>
    <t>UH-LC980/1100 C</t>
  </si>
  <si>
    <t>DCP 145/165/385C/585CW/6690CW/MFC6490 CW</t>
  </si>
  <si>
    <t>UH-LC980/1100 M</t>
  </si>
  <si>
    <t>DCP 145/165/385C/585CW/6690CW/MFC6490CW</t>
  </si>
  <si>
    <t>UH-LC980/1100 BK</t>
  </si>
  <si>
    <t>FAX 8070P/MFC9070/HL700/720/730/820/1020/1040</t>
  </si>
  <si>
    <t>UH-TN8000/200/300</t>
  </si>
  <si>
    <t>FAX-T72/74/76/78/82/84/86/94 - 2x REFILL ROLLS</t>
  </si>
  <si>
    <t>UH-PC72RF</t>
  </si>
  <si>
    <t>MFC  210/3240C /3340CN/5440CN/5840CN</t>
  </si>
  <si>
    <t>UH-LC900 Y</t>
  </si>
  <si>
    <t>MFC  210/3240C/3340CN/5440CN/ 5840CN</t>
  </si>
  <si>
    <t>UH-LC900 M</t>
  </si>
  <si>
    <t>MFC  210/3240C/3340CN/5440CN/5840CN</t>
  </si>
  <si>
    <t>UH-LC900 C</t>
  </si>
  <si>
    <t>MFC 210/3240C/3340CN/5440CN/5840CN</t>
  </si>
  <si>
    <t>UH-LC900 BK</t>
  </si>
  <si>
    <t>Samsung /Н/ Касета за факс - UNI-1</t>
  </si>
  <si>
    <t>SF330</t>
  </si>
  <si>
    <t>UH-M40</t>
  </si>
  <si>
    <t>Samsung /Н/ Тонер касета - ITP</t>
  </si>
  <si>
    <t>CLP-320/325/CLX3185 - 1 500 - BK</t>
  </si>
  <si>
    <t>ITP-CLT-K4072BK</t>
  </si>
  <si>
    <t>CLP-320/325/CLX3185 - 1000 стр. - CYAN</t>
  </si>
  <si>
    <t>ITP-CLT-C4072C</t>
  </si>
  <si>
    <t>CLP-320/325/CLX3185 - 1000 стр. - MAGENTA</t>
  </si>
  <si>
    <t>ITP-CLT-M4072M</t>
  </si>
  <si>
    <t>CLP-320/325/CLX3185 - 1000 стр. - YELLOW</t>
  </si>
  <si>
    <t>ITP-CLT-Y4072Y</t>
  </si>
  <si>
    <t>CLP300/ CLX2160/3160 - Magenta</t>
  </si>
  <si>
    <t>PP-CLP300M</t>
  </si>
  <si>
    <t>CLP300/CLX2160 /3160 - Cyan</t>
  </si>
  <si>
    <t>PP-CLP300C</t>
  </si>
  <si>
    <t>CLP300/CLX2160/ 3160 - Yellow</t>
  </si>
  <si>
    <t>PP-CLP300Y</t>
  </si>
  <si>
    <t>CLP300/CLX2160/3160 - BK</t>
  </si>
  <si>
    <t>PP-CLP300BK</t>
  </si>
  <si>
    <t>ML-1210/1010/1020M/1220M/1250/1430</t>
  </si>
  <si>
    <t>ITP-ML1210</t>
  </si>
  <si>
    <t>ML1410/1510/1710/1750/SCX4016/4216/4100</t>
  </si>
  <si>
    <t>ITP-ML1710</t>
  </si>
  <si>
    <t>ML1610 -САМО ЗА ML1610</t>
  </si>
  <si>
    <t>ITP-ML1610D2</t>
  </si>
  <si>
    <t>ML1610/2010/Xerox Phaser 3117/Dell1100</t>
  </si>
  <si>
    <t>ML1630/SCX 4500 - 2.000 стр.</t>
  </si>
  <si>
    <t>ITP-ML-D1630A</t>
  </si>
  <si>
    <t>ML1640/ 2240  - 1.500 стр.</t>
  </si>
  <si>
    <t>ITP-MLT-D1082S</t>
  </si>
  <si>
    <t>ML1660 / ML1665 - 1 500стр</t>
  </si>
  <si>
    <t>ITP-MLT-D1042S</t>
  </si>
  <si>
    <t>ML1910/1915/2525 - 1.500 стр.</t>
  </si>
  <si>
    <t>ITP-MLT-D1052S</t>
  </si>
  <si>
    <t>ML1910/1915/2525 - 2.500 стр.</t>
  </si>
  <si>
    <t>ITP-MLT-D1052L</t>
  </si>
  <si>
    <t>ML2850/ML2851ND - 5.000 стр.</t>
  </si>
  <si>
    <t>ITP-ML-D2850B</t>
  </si>
  <si>
    <t>ML3470/3471 - 4.000 стр</t>
  </si>
  <si>
    <t>ITP-ML3470</t>
  </si>
  <si>
    <t>SCX 4300 - 2.000 стр.</t>
  </si>
  <si>
    <t>ITP-MLT-D1092S</t>
  </si>
  <si>
    <t>SCX 4824, SCX 4828 - 5 000стр.</t>
  </si>
  <si>
    <t>ITP-MLT-D2092L</t>
  </si>
  <si>
    <t>SCX-4016/4216</t>
  </si>
  <si>
    <t>ITP-SCX4016</t>
  </si>
  <si>
    <t>SCX-4200 - 3.000 стр.</t>
  </si>
  <si>
    <t>ITP-SCX4200</t>
  </si>
  <si>
    <t>SCX-4200 - 3K стр.</t>
  </si>
  <si>
    <t>PP-SCX4200</t>
  </si>
  <si>
    <t>Samsung /Н/ Тонер касета - UNI-1</t>
  </si>
  <si>
    <t>CLP-310/310N/315/CLX-3170/3175 - 1K -MAGENTA</t>
  </si>
  <si>
    <t>UH-CLT-M4092/CLP310M</t>
  </si>
  <si>
    <t>CLP-310/310N/315/CLX-3170/3175 - 1K -YELLOW</t>
  </si>
  <si>
    <t>UH-CLT-Y4092/CLP310Y</t>
  </si>
  <si>
    <t>CLP-310/310N/315/CLX-3170/3175-1.5K-BLACK</t>
  </si>
  <si>
    <t>UH-CLT-K4092/CLP310BK</t>
  </si>
  <si>
    <t>CLP-310/310N/315/CLX-3170/3175-1K- CYAN</t>
  </si>
  <si>
    <t>UH-CLT-C4092/CLP310C</t>
  </si>
  <si>
    <t>CLP300/CLX2160/3160 - Black</t>
  </si>
  <si>
    <t>UH-CLP300BK</t>
  </si>
  <si>
    <t>CLP300/CLX2160/3160 - Cyan</t>
  </si>
  <si>
    <t>UH-CLP300C</t>
  </si>
  <si>
    <t>CLP300/CLX2160/3160 - Magenta</t>
  </si>
  <si>
    <t>UH-CLP300M</t>
  </si>
  <si>
    <t>CLP300/CLX2160/3160 - Yellow</t>
  </si>
  <si>
    <t>UH-CLP300Y</t>
  </si>
  <si>
    <t>ML1210</t>
  </si>
  <si>
    <t>UH-ML-1210</t>
  </si>
  <si>
    <t>UH-ML-1710D3</t>
  </si>
  <si>
    <t>ML1610/2010/Xerox Phaser3117/Dell1100</t>
  </si>
  <si>
    <t>UH-ML-1610D2</t>
  </si>
  <si>
    <t>ML1630/SCX4500 - 2.000 стр.</t>
  </si>
  <si>
    <t>UH-ML-D1630A</t>
  </si>
  <si>
    <t>ML1640/2240  - 1.500 стр.</t>
  </si>
  <si>
    <t>UH-MLT-D1082S</t>
  </si>
  <si>
    <t>ML1660/ML1665 - 1.500 стр.</t>
  </si>
  <si>
    <t>UH-MLT-D1042</t>
  </si>
  <si>
    <t>ML1910/1915/2525 - 2 500стр.</t>
  </si>
  <si>
    <t>UH-MLT- D1052L/ML1911</t>
  </si>
  <si>
    <t>ML2150/2151/2152</t>
  </si>
  <si>
    <t>UH-ML-2150D8</t>
  </si>
  <si>
    <t>ML2250</t>
  </si>
  <si>
    <t>UH-ML-2250</t>
  </si>
  <si>
    <t>ML3050</t>
  </si>
  <si>
    <t>UH-ML-3050A</t>
  </si>
  <si>
    <t>ML3560</t>
  </si>
  <si>
    <t>UH-ML-3560D6</t>
  </si>
  <si>
    <t>SCX4200 - 3.000 стр.</t>
  </si>
  <si>
    <t>UH-SCX-D4200</t>
  </si>
  <si>
    <t>SCX4300  - 2.000 стр</t>
  </si>
  <si>
    <t>UH-MLT-D1092S</t>
  </si>
  <si>
    <t>SCX4720</t>
  </si>
  <si>
    <t>UH-SCX-4720D3</t>
  </si>
  <si>
    <t>SCX4824/SCX4828 - 5 000стр.</t>
  </si>
  <si>
    <t>UH-MLT-D2092L</t>
  </si>
  <si>
    <t>SF5100</t>
  </si>
  <si>
    <t>UH-SF-5100D3</t>
  </si>
  <si>
    <t>Xerox /Н/  Касета за матричен принтер</t>
  </si>
  <si>
    <t>6001/ТА9009 - пишеща лента</t>
  </si>
  <si>
    <t>UH-188С</t>
  </si>
  <si>
    <t>Xerox /Н/ Барабанна касета</t>
  </si>
  <si>
    <t>1025/1038/5026</t>
  </si>
  <si>
    <t>UH-1R00054</t>
  </si>
  <si>
    <t>Xerox /Н/ Касета за копирна машина</t>
  </si>
  <si>
    <t>1025/1038/5026/5815/5621</t>
  </si>
  <si>
    <t>UH-6R90099</t>
  </si>
  <si>
    <t>5815/5615/5621</t>
  </si>
  <si>
    <t>UH-6R90270</t>
  </si>
  <si>
    <t>WC Pro412/M15/15i</t>
  </si>
  <si>
    <t>106R00586</t>
  </si>
  <si>
    <t>Xerox /Н/ Мастилница</t>
  </si>
  <si>
    <t>Y 100 - M750/M760 - BLACK INK</t>
  </si>
  <si>
    <t>UH-8R12728</t>
  </si>
  <si>
    <t>Y 101 - M750/M760-CYAN INK</t>
  </si>
  <si>
    <t>UH-8R7972</t>
  </si>
  <si>
    <t>Y 102 - M750/M760-MAGENTA INK</t>
  </si>
  <si>
    <t>UH-8R7973</t>
  </si>
  <si>
    <t>Y 103 - M750/M760-YELLOW INK</t>
  </si>
  <si>
    <t>UH-8R7974</t>
  </si>
  <si>
    <t>Xerox /Н/ Тонер касета - ITP</t>
  </si>
  <si>
    <t>Phaser 3100 MFP Hi-Capacity - 4.000 стр.</t>
  </si>
  <si>
    <t>ITP-106R01379</t>
  </si>
  <si>
    <t>Phaser 3140 - 2.5K</t>
  </si>
  <si>
    <t>ITP-108R00909</t>
  </si>
  <si>
    <t>Phaser 3150 - 3 500 стр.</t>
  </si>
  <si>
    <t>ITP-109R00746/747</t>
  </si>
  <si>
    <t>Phaser 3250 - 5.000 стр.</t>
  </si>
  <si>
    <t>ITP-106R01374</t>
  </si>
  <si>
    <t>Phaser 3300 MFP/X -8 000 стр.</t>
  </si>
  <si>
    <t>ITP -106R01412</t>
  </si>
  <si>
    <t>Phaser 3500 - 12.000 стр.</t>
  </si>
  <si>
    <t>ITP-106R01149</t>
  </si>
  <si>
    <t>Phaser 6110/6110N - BK - 2000 стр.</t>
  </si>
  <si>
    <t>PP-106R01203</t>
  </si>
  <si>
    <t>Phaser 6110/6110N - Yellow- 1000 стр.</t>
  </si>
  <si>
    <t>PP-106R01204</t>
  </si>
  <si>
    <t>Phaser 6110/6110N -Cyan - 1000 стр.</t>
  </si>
  <si>
    <t>PP-106R01206</t>
  </si>
  <si>
    <t>Phaser 6110/6110N- Magenta - 1000 стр.</t>
  </si>
  <si>
    <t>PP-106R01205</t>
  </si>
  <si>
    <t>Phaser MFP 3200 - Hi-Cap - 3000 стр.</t>
  </si>
  <si>
    <t>ITP-113R00730</t>
  </si>
  <si>
    <t>Phaser-3117</t>
  </si>
  <si>
    <t>ITP-106R01159</t>
  </si>
  <si>
    <t>Phaser-3119</t>
  </si>
  <si>
    <t>ITP-013R00625</t>
  </si>
  <si>
    <t>WC PE220-3.000k</t>
  </si>
  <si>
    <t>ITP-13R00621</t>
  </si>
  <si>
    <t>WorkCentre 3210N/ 3220DN High Cap - 4 000 стр.</t>
  </si>
  <si>
    <t>ITP-106R01487</t>
  </si>
  <si>
    <t>Xerox /Н/ Тонер касета - UNI-1</t>
  </si>
  <si>
    <t>4510/4505</t>
  </si>
  <si>
    <t>UH-116R005</t>
  </si>
  <si>
    <t>Docu Print P1210 - 6.000 стр.</t>
  </si>
  <si>
    <t>UH-106R0440/441</t>
  </si>
  <si>
    <t>P8E/P8EX/WC385</t>
  </si>
  <si>
    <t>UH-113R296</t>
  </si>
  <si>
    <t>Phaser 3119</t>
  </si>
  <si>
    <t>UH-013R00625</t>
  </si>
  <si>
    <t>Phaser 3140- 2.5K</t>
  </si>
  <si>
    <t>UH-108R00909</t>
  </si>
  <si>
    <t>UH-109R00746/747</t>
  </si>
  <si>
    <t>UH-106R01374</t>
  </si>
  <si>
    <t>UX-106R01412</t>
  </si>
  <si>
    <t>Phaser 3428 - 8.000 стр.</t>
  </si>
  <si>
    <t>UH-106R01246</t>
  </si>
  <si>
    <t>UH-106R01149</t>
  </si>
  <si>
    <t>Phaser 6110/6110N - Black - 2000 стр.</t>
  </si>
  <si>
    <t>UH-106R01203</t>
  </si>
  <si>
    <t>Phaser 6110/6110N - Cyan - 1000 стр.</t>
  </si>
  <si>
    <t>UH-106R01206</t>
  </si>
  <si>
    <t>Phaser 6110/6110N - Magenta - 1000 стр.</t>
  </si>
  <si>
    <t>UH-106R01205</t>
  </si>
  <si>
    <t>Phaser 6110/6110N - Yellow - 1000 стр.</t>
  </si>
  <si>
    <t>UH-106R01204</t>
  </si>
  <si>
    <t>Phaser 6360 Black - 9000 стр</t>
  </si>
  <si>
    <t>UH-106R01217</t>
  </si>
  <si>
    <t>Phaser 6360 Cyan - 5000 стр</t>
  </si>
  <si>
    <t>UH-106R01214</t>
  </si>
  <si>
    <t>Phaser 6360 Magenta - 5000 стр</t>
  </si>
  <si>
    <t>UH-106R01215</t>
  </si>
  <si>
    <t>Phaser 6360 Yellow - 5000 стр</t>
  </si>
  <si>
    <t>UH-106R01216</t>
  </si>
  <si>
    <t>UH-113R00730</t>
  </si>
  <si>
    <t>WC PE120/120i</t>
  </si>
  <si>
    <t>UH-13R00606/601</t>
  </si>
  <si>
    <t>UH-13R00621</t>
  </si>
  <si>
    <t>WorkCentre 3210N/ 3220DN High Cap - 4 000стр.</t>
  </si>
  <si>
    <t>UX-106R01487</t>
  </si>
  <si>
    <t>Lexmark /Н/ Тонер касета - ITP</t>
  </si>
  <si>
    <t>E-120/120N-2.000k</t>
  </si>
  <si>
    <t>ITP-12016SE</t>
  </si>
  <si>
    <t>E210</t>
  </si>
  <si>
    <t>ITP-10S0150/063</t>
  </si>
  <si>
    <t>E250/E350/E352  - 3.500 стр.</t>
  </si>
  <si>
    <t>ITP-E250A11E</t>
  </si>
  <si>
    <t>E250/E350/E352  -3.500 стр.</t>
  </si>
  <si>
    <t>PP-E250A11E</t>
  </si>
  <si>
    <t>E260/360/460 -3 500 стр.</t>
  </si>
  <si>
    <t>ITP-E260A11E/E260A31E</t>
  </si>
  <si>
    <t>E360/460 - 9 000 стр.</t>
  </si>
  <si>
    <t>ITP-E360H11E</t>
  </si>
  <si>
    <t>E460/E462 - 15 000 стр.</t>
  </si>
  <si>
    <t>ITP-E460X11E</t>
  </si>
  <si>
    <t>OPTRA E 321/323</t>
  </si>
  <si>
    <t>ITP-E321/323</t>
  </si>
  <si>
    <t>T640/642/644/X642/X644/X646-21k</t>
  </si>
  <si>
    <t>ITP-T64016HE/X644A11/Universal</t>
  </si>
  <si>
    <t>X203N/X204N - 2 500 стр.</t>
  </si>
  <si>
    <t>ITP-0X203A11G</t>
  </si>
  <si>
    <t>X264/X363/X364 - 9000 стр.</t>
  </si>
  <si>
    <t>ITP-X264H11G</t>
  </si>
  <si>
    <t>X340/342 - 6.000 копия</t>
  </si>
  <si>
    <t>ITP-X340A11G</t>
  </si>
  <si>
    <t>X642/X644/X646 - 21k</t>
  </si>
  <si>
    <t>ITP-X644A11E</t>
  </si>
  <si>
    <t>Е232/330 - 2.5К</t>
  </si>
  <si>
    <t>ITP-24016SE</t>
  </si>
  <si>
    <t>Lexmark /Н/ Тонер касета - UNI-1</t>
  </si>
  <si>
    <t>C522 - Black</t>
  </si>
  <si>
    <t>UH-C5220KS</t>
  </si>
  <si>
    <t>C522 - Cyan</t>
  </si>
  <si>
    <t>UH-C5220CS</t>
  </si>
  <si>
    <t>C522 - Magenta</t>
  </si>
  <si>
    <t>UH-C5220MS</t>
  </si>
  <si>
    <t>C522 - Yellow</t>
  </si>
  <si>
    <t>UH-C5220YS</t>
  </si>
  <si>
    <t>E 320/322 - Prebate Print Cartridge-6.000к.</t>
  </si>
  <si>
    <t>UH-08A0478</t>
  </si>
  <si>
    <t>E120/120N-2.000k</t>
  </si>
  <si>
    <t>UH-12016SE</t>
  </si>
  <si>
    <t>E232/330- Prebate Print Cartridge-2.500к.</t>
  </si>
  <si>
    <t>UH-24016SE/12A8400</t>
  </si>
  <si>
    <t>E250/E350/E352  - 3500 стр.</t>
  </si>
  <si>
    <t>UH-OE250A21A</t>
  </si>
  <si>
    <t>OPTRA E310/312 -6.000копия</t>
  </si>
  <si>
    <t>UH-13T0101</t>
  </si>
  <si>
    <t>Optra E/E+ - 3.000 стр.</t>
  </si>
  <si>
    <t>UH-69G8265</t>
  </si>
  <si>
    <t>T630/T632/T634 - 21.000 стр.</t>
  </si>
  <si>
    <t>UH-12A7462</t>
  </si>
  <si>
    <t>T640/642/644 -21k</t>
  </si>
  <si>
    <t>UH-64016HE/64040HW/64080HW</t>
  </si>
  <si>
    <t>X203N/X204N - 2 500стр.</t>
  </si>
  <si>
    <t>UH-0X203A11G</t>
  </si>
  <si>
    <t>X264/X363/X364 - 9.000 стр</t>
  </si>
  <si>
    <t>UH-X264H11G</t>
  </si>
  <si>
    <t>UH-X644A11E</t>
  </si>
  <si>
    <t>Е220/321/323 - 6000 стр.</t>
  </si>
  <si>
    <t>UH-12A7405</t>
  </si>
  <si>
    <t>Цена в лв без ДДС</t>
  </si>
  <si>
    <t>ЦЕНА в лв с ДДС</t>
  </si>
  <si>
    <t>ЦЕНОВА ЛИСТА</t>
  </si>
  <si>
    <t>за съвместими консумативи за печатащи устройства</t>
  </si>
  <si>
    <t xml:space="preserve">Заявки се приемат при 100% предварително плащане. Срокът за изпълнение на поръчката е 1 работен ден. </t>
  </si>
  <si>
    <t>Възможна е доставка с куриер до посочен от клиента адрес. Транспортните разходи са за сметка на получателя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</si>
</sst>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&quot; лв.&quot;;[Red]\-#,##0.00&quot; лв.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name val="Arial"/>
      <family val="2"/>
    </font>
    <font>
      <sz val="16"/>
      <name val="Arial"/>
      <family val="2"/>
    </font>
    <font>
      <b/>
      <i/>
      <sz val="12"/>
      <name val="Arial"/>
      <family val="2"/>
    </font>
    <font>
      <b/>
      <i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2" fontId="1" fillId="0" borderId="12" xfId="0" applyNumberFormat="1" applyFont="1" applyBorder="1" applyAlignment="1">
      <alignment vertical="center" wrapText="1"/>
    </xf>
    <xf numFmtId="2" fontId="0" fillId="0" borderId="12" xfId="0" applyNumberForma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2" fontId="19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2" fontId="21" fillId="0" borderId="0" xfId="0" applyNumberFormat="1" applyFont="1" applyAlignment="1">
      <alignment vertical="center" wrapText="1"/>
    </xf>
    <xf numFmtId="0" fontId="2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81614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1076325</xdr:colOff>
      <xdr:row>7</xdr:row>
      <xdr:rowOff>133350</xdr:rowOff>
    </xdr:to>
    <xdr:pic>
      <xdr:nvPicPr>
        <xdr:cNvPr id="1" name="Картина 1" descr="VEREN za torbichki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0"/>
          <a:ext cx="5524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E530"/>
  <sheetViews>
    <sheetView tabSelected="1" zoomScalePageLayoutView="0" workbookViewId="0" topLeftCell="A64">
      <selection activeCell="A455" sqref="A455:IV455"/>
    </sheetView>
  </sheetViews>
  <sheetFormatPr defaultColWidth="11.57421875" defaultRowHeight="12.75"/>
  <cols>
    <col min="1" max="1" width="29.140625" style="1" customWidth="1"/>
    <col min="2" max="2" width="48.00390625" style="1" customWidth="1"/>
    <col min="3" max="3" width="18.7109375" style="1" customWidth="1"/>
    <col min="4" max="4" width="19.57421875" style="2" customWidth="1"/>
    <col min="5" max="5" width="18.57421875" style="8" customWidth="1"/>
    <col min="6" max="16384" width="11.5742187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11" spans="4:5" s="14" customFormat="1" ht="20.25">
      <c r="D11" s="15"/>
      <c r="E11" s="16"/>
    </row>
    <row r="12" spans="2:5" s="11" customFormat="1" ht="25.5">
      <c r="B12" s="22" t="s">
        <v>1029</v>
      </c>
      <c r="D12" s="12"/>
      <c r="E12" s="13"/>
    </row>
    <row r="13" spans="2:5" s="14" customFormat="1" ht="40.5" customHeight="1">
      <c r="B13" s="17" t="s">
        <v>1030</v>
      </c>
      <c r="C13" s="17"/>
      <c r="D13" s="17"/>
      <c r="E13" s="16"/>
    </row>
    <row r="15" spans="2:5" s="18" customFormat="1" ht="38.25" customHeight="1">
      <c r="B15" s="19" t="s">
        <v>1031</v>
      </c>
      <c r="C15" s="19"/>
      <c r="D15" s="20"/>
      <c r="E15" s="21"/>
    </row>
    <row r="16" spans="4:5" s="18" customFormat="1" ht="15">
      <c r="D16" s="20"/>
      <c r="E16" s="21"/>
    </row>
    <row r="17" spans="2:5" s="18" customFormat="1" ht="38.25" customHeight="1">
      <c r="B17" s="19" t="s">
        <v>1032</v>
      </c>
      <c r="C17" s="19"/>
      <c r="D17" s="19"/>
      <c r="E17" s="21"/>
    </row>
    <row r="21" spans="1:5" ht="12.75">
      <c r="A21" s="3" t="s">
        <v>0</v>
      </c>
      <c r="B21" s="3" t="s">
        <v>1</v>
      </c>
      <c r="C21" s="3" t="s">
        <v>2</v>
      </c>
      <c r="D21" s="5" t="s">
        <v>1027</v>
      </c>
      <c r="E21" s="9" t="s">
        <v>1028</v>
      </c>
    </row>
    <row r="22" spans="1:5" ht="12.75">
      <c r="A22" s="4" t="s">
        <v>3</v>
      </c>
      <c r="B22" s="4" t="s">
        <v>4</v>
      </c>
      <c r="C22" s="4" t="s">
        <v>5</v>
      </c>
      <c r="D22" s="6">
        <v>16.32</v>
      </c>
      <c r="E22" s="10">
        <f>D22*1.2</f>
        <v>19.584</v>
      </c>
    </row>
    <row r="23" spans="1:5" ht="25.5">
      <c r="A23" s="4" t="s">
        <v>3</v>
      </c>
      <c r="B23" s="4" t="s">
        <v>6</v>
      </c>
      <c r="C23" s="4" t="s">
        <v>7</v>
      </c>
      <c r="D23" s="6">
        <v>16.32</v>
      </c>
      <c r="E23" s="10">
        <f aca="true" t="shared" si="0" ref="E23:E86">D23*1.2</f>
        <v>19.584</v>
      </c>
    </row>
    <row r="24" spans="1:5" ht="12.75">
      <c r="A24" s="4" t="s">
        <v>3</v>
      </c>
      <c r="B24" s="4" t="s">
        <v>8</v>
      </c>
      <c r="C24" s="4" t="s">
        <v>9</v>
      </c>
      <c r="D24" s="6">
        <v>16.32</v>
      </c>
      <c r="E24" s="10">
        <f t="shared" si="0"/>
        <v>19.584</v>
      </c>
    </row>
    <row r="25" spans="1:5" ht="12.75">
      <c r="A25" s="4" t="s">
        <v>3</v>
      </c>
      <c r="B25" s="4" t="s">
        <v>10</v>
      </c>
      <c r="C25" s="4" t="s">
        <v>11</v>
      </c>
      <c r="D25" s="6">
        <v>19.66</v>
      </c>
      <c r="E25" s="10">
        <f t="shared" si="0"/>
        <v>23.592</v>
      </c>
    </row>
    <row r="26" spans="1:5" ht="12.75">
      <c r="A26" s="4" t="s">
        <v>3</v>
      </c>
      <c r="B26" s="4" t="s">
        <v>12</v>
      </c>
      <c r="C26" s="4" t="s">
        <v>13</v>
      </c>
      <c r="D26" s="6">
        <v>14.64</v>
      </c>
      <c r="E26" s="10">
        <f t="shared" si="0"/>
        <v>17.568</v>
      </c>
    </row>
    <row r="27" spans="1:5" ht="12.75">
      <c r="A27" s="4" t="s">
        <v>3</v>
      </c>
      <c r="B27" s="4" t="s">
        <v>14</v>
      </c>
      <c r="C27" s="4" t="s">
        <v>15</v>
      </c>
      <c r="D27" s="6">
        <v>17.55</v>
      </c>
      <c r="E27" s="10">
        <f t="shared" si="0"/>
        <v>21.06</v>
      </c>
    </row>
    <row r="28" spans="1:5" ht="12.75">
      <c r="A28" s="4" t="s">
        <v>3</v>
      </c>
      <c r="B28" s="4" t="s">
        <v>16</v>
      </c>
      <c r="C28" s="4" t="s">
        <v>17</v>
      </c>
      <c r="D28" s="6">
        <v>25.57</v>
      </c>
      <c r="E28" s="10">
        <f t="shared" si="0"/>
        <v>30.683999999999997</v>
      </c>
    </row>
    <row r="29" spans="1:5" ht="25.5">
      <c r="A29" s="4" t="s">
        <v>3</v>
      </c>
      <c r="B29" s="4" t="s">
        <v>18</v>
      </c>
      <c r="C29" s="4" t="s">
        <v>19</v>
      </c>
      <c r="D29" s="6">
        <v>25.63</v>
      </c>
      <c r="E29" s="10">
        <f t="shared" si="0"/>
        <v>30.755999999999997</v>
      </c>
    </row>
    <row r="30" spans="1:5" ht="25.5">
      <c r="A30" s="4" t="s">
        <v>3</v>
      </c>
      <c r="B30" s="4" t="s">
        <v>20</v>
      </c>
      <c r="C30" s="4" t="s">
        <v>21</v>
      </c>
      <c r="D30" s="6">
        <v>35</v>
      </c>
      <c r="E30" s="10">
        <f t="shared" si="0"/>
        <v>42</v>
      </c>
    </row>
    <row r="31" spans="1:5" ht="12.75">
      <c r="A31" s="4" t="s">
        <v>3</v>
      </c>
      <c r="B31" s="4" t="s">
        <v>22</v>
      </c>
      <c r="C31" s="4" t="s">
        <v>23</v>
      </c>
      <c r="D31" s="6">
        <v>18.17</v>
      </c>
      <c r="E31" s="10">
        <f t="shared" si="0"/>
        <v>21.804000000000002</v>
      </c>
    </row>
    <row r="32" spans="1:5" ht="12.75">
      <c r="A32" s="4" t="s">
        <v>3</v>
      </c>
      <c r="B32" s="4" t="s">
        <v>24</v>
      </c>
      <c r="C32" s="4" t="s">
        <v>25</v>
      </c>
      <c r="D32" s="6">
        <v>29.35</v>
      </c>
      <c r="E32" s="10">
        <f t="shared" si="0"/>
        <v>35.22</v>
      </c>
    </row>
    <row r="33" spans="1:5" ht="12.75">
      <c r="A33" s="4" t="s">
        <v>3</v>
      </c>
      <c r="B33" s="4" t="s">
        <v>26</v>
      </c>
      <c r="C33" s="4" t="s">
        <v>27</v>
      </c>
      <c r="D33" s="6">
        <v>21</v>
      </c>
      <c r="E33" s="10">
        <f t="shared" si="0"/>
        <v>25.2</v>
      </c>
    </row>
    <row r="34" spans="1:5" ht="12.75">
      <c r="A34" s="4" t="s">
        <v>3</v>
      </c>
      <c r="B34" s="4" t="s">
        <v>28</v>
      </c>
      <c r="C34" s="4" t="s">
        <v>29</v>
      </c>
      <c r="D34" s="6">
        <v>25.12</v>
      </c>
      <c r="E34" s="10">
        <f t="shared" si="0"/>
        <v>30.144</v>
      </c>
    </row>
    <row r="35" spans="1:5" ht="12.75">
      <c r="A35" s="4" t="s">
        <v>3</v>
      </c>
      <c r="B35" s="4" t="s">
        <v>30</v>
      </c>
      <c r="C35" s="4" t="s">
        <v>31</v>
      </c>
      <c r="D35" s="6">
        <v>31.5</v>
      </c>
      <c r="E35" s="10">
        <f t="shared" si="0"/>
        <v>37.8</v>
      </c>
    </row>
    <row r="36" spans="1:5" ht="12.75">
      <c r="A36" s="4" t="s">
        <v>3</v>
      </c>
      <c r="B36" s="4" t="s">
        <v>32</v>
      </c>
      <c r="C36" s="4" t="s">
        <v>33</v>
      </c>
      <c r="D36" s="6">
        <v>21</v>
      </c>
      <c r="E36" s="10">
        <f t="shared" si="0"/>
        <v>25.2</v>
      </c>
    </row>
    <row r="37" spans="1:5" ht="12.75">
      <c r="A37" s="4" t="s">
        <v>3</v>
      </c>
      <c r="B37" s="4" t="s">
        <v>34</v>
      </c>
      <c r="C37" s="4" t="s">
        <v>35</v>
      </c>
      <c r="D37" s="6">
        <v>21</v>
      </c>
      <c r="E37" s="10">
        <f t="shared" si="0"/>
        <v>25.2</v>
      </c>
    </row>
    <row r="38" spans="1:5" ht="12.75">
      <c r="A38" s="4" t="s">
        <v>3</v>
      </c>
      <c r="B38" s="4" t="s">
        <v>36</v>
      </c>
      <c r="C38" s="4" t="s">
        <v>37</v>
      </c>
      <c r="D38" s="6">
        <v>14.59</v>
      </c>
      <c r="E38" s="10">
        <f t="shared" si="0"/>
        <v>17.508</v>
      </c>
    </row>
    <row r="39" spans="1:5" ht="12.75">
      <c r="A39" s="4" t="s">
        <v>3</v>
      </c>
      <c r="B39" s="4" t="s">
        <v>38</v>
      </c>
      <c r="C39" s="4" t="s">
        <v>39</v>
      </c>
      <c r="D39" s="6">
        <v>25.61</v>
      </c>
      <c r="E39" s="10">
        <f t="shared" si="0"/>
        <v>30.732</v>
      </c>
    </row>
    <row r="40" spans="1:5" ht="12.75">
      <c r="A40" s="4" t="s">
        <v>3</v>
      </c>
      <c r="B40" s="4" t="s">
        <v>40</v>
      </c>
      <c r="C40" s="4" t="s">
        <v>41</v>
      </c>
      <c r="D40" s="6">
        <v>29.78</v>
      </c>
      <c r="E40" s="10">
        <f t="shared" si="0"/>
        <v>35.736</v>
      </c>
    </row>
    <row r="41" spans="1:5" ht="12.75">
      <c r="A41" s="4" t="s">
        <v>3</v>
      </c>
      <c r="B41" s="4" t="s">
        <v>42</v>
      </c>
      <c r="C41" s="4" t="s">
        <v>43</v>
      </c>
      <c r="D41" s="6">
        <v>12.33</v>
      </c>
      <c r="E41" s="10">
        <f t="shared" si="0"/>
        <v>14.796</v>
      </c>
    </row>
    <row r="42" spans="1:5" ht="12.75">
      <c r="A42" s="4" t="s">
        <v>3</v>
      </c>
      <c r="B42" s="4" t="s">
        <v>44</v>
      </c>
      <c r="C42" s="4" t="s">
        <v>45</v>
      </c>
      <c r="D42" s="6">
        <v>32.5</v>
      </c>
      <c r="E42" s="10">
        <f t="shared" si="0"/>
        <v>39</v>
      </c>
    </row>
    <row r="43" spans="1:5" ht="12.75">
      <c r="A43" s="4" t="s">
        <v>3</v>
      </c>
      <c r="B43" s="4" t="s">
        <v>46</v>
      </c>
      <c r="C43" s="4" t="s">
        <v>47</v>
      </c>
      <c r="D43" s="6">
        <v>27.8</v>
      </c>
      <c r="E43" s="10">
        <f t="shared" si="0"/>
        <v>33.36</v>
      </c>
    </row>
    <row r="44" spans="1:5" ht="12.75">
      <c r="A44" s="4" t="s">
        <v>3</v>
      </c>
      <c r="B44" s="4" t="s">
        <v>48</v>
      </c>
      <c r="C44" s="4" t="s">
        <v>49</v>
      </c>
      <c r="D44" s="6">
        <v>26.22</v>
      </c>
      <c r="E44" s="10">
        <f t="shared" si="0"/>
        <v>31.464</v>
      </c>
    </row>
    <row r="45" spans="1:5" ht="12.75">
      <c r="A45" s="4" t="s">
        <v>3</v>
      </c>
      <c r="B45" s="4" t="s">
        <v>50</v>
      </c>
      <c r="C45" s="4" t="s">
        <v>51</v>
      </c>
      <c r="D45" s="6">
        <v>18.2</v>
      </c>
      <c r="E45" s="10">
        <f t="shared" si="0"/>
        <v>21.84</v>
      </c>
    </row>
    <row r="46" spans="1:5" ht="12.75">
      <c r="A46" s="4" t="s">
        <v>3</v>
      </c>
      <c r="B46" s="4" t="s">
        <v>52</v>
      </c>
      <c r="C46" s="4" t="s">
        <v>53</v>
      </c>
      <c r="D46" s="6">
        <v>30.55</v>
      </c>
      <c r="E46" s="10">
        <f t="shared" si="0"/>
        <v>36.66</v>
      </c>
    </row>
    <row r="47" spans="1:5" ht="12.75">
      <c r="A47" s="4" t="s">
        <v>3</v>
      </c>
      <c r="B47" s="4" t="s">
        <v>54</v>
      </c>
      <c r="C47" s="4" t="s">
        <v>55</v>
      </c>
      <c r="D47" s="6">
        <v>31.24</v>
      </c>
      <c r="E47" s="10">
        <f t="shared" si="0"/>
        <v>37.488</v>
      </c>
    </row>
    <row r="48" spans="1:5" ht="12.75">
      <c r="A48" s="4" t="s">
        <v>3</v>
      </c>
      <c r="B48" s="4" t="s">
        <v>56</v>
      </c>
      <c r="C48" s="4" t="s">
        <v>57</v>
      </c>
      <c r="D48" s="6">
        <v>25.78</v>
      </c>
      <c r="E48" s="10">
        <f t="shared" si="0"/>
        <v>30.936</v>
      </c>
    </row>
    <row r="49" spans="1:5" ht="12.75">
      <c r="A49" s="4" t="s">
        <v>3</v>
      </c>
      <c r="B49" s="4" t="s">
        <v>58</v>
      </c>
      <c r="C49" s="4" t="s">
        <v>59</v>
      </c>
      <c r="D49" s="6">
        <v>34.17</v>
      </c>
      <c r="E49" s="10">
        <f t="shared" si="0"/>
        <v>41.004</v>
      </c>
    </row>
    <row r="50" spans="1:5" ht="12.75">
      <c r="A50" s="4" t="s">
        <v>3</v>
      </c>
      <c r="B50" s="4" t="s">
        <v>60</v>
      </c>
      <c r="C50" s="4" t="s">
        <v>61</v>
      </c>
      <c r="D50" s="6">
        <v>30.1</v>
      </c>
      <c r="E50" s="10">
        <f t="shared" si="0"/>
        <v>36.12</v>
      </c>
    </row>
    <row r="51" spans="1:5" ht="12.75">
      <c r="A51" s="4" t="s">
        <v>3</v>
      </c>
      <c r="B51" s="4" t="s">
        <v>62</v>
      </c>
      <c r="C51" s="4" t="s">
        <v>63</v>
      </c>
      <c r="D51" s="6">
        <v>36.38</v>
      </c>
      <c r="E51" s="10">
        <f t="shared" si="0"/>
        <v>43.656</v>
      </c>
    </row>
    <row r="52" spans="1:5" ht="12.75">
      <c r="A52" s="4" t="s">
        <v>3</v>
      </c>
      <c r="B52" s="4" t="s">
        <v>64</v>
      </c>
      <c r="C52" s="4" t="s">
        <v>65</v>
      </c>
      <c r="D52" s="6">
        <v>36.38</v>
      </c>
      <c r="E52" s="10">
        <f t="shared" si="0"/>
        <v>43.656</v>
      </c>
    </row>
    <row r="53" spans="1:5" ht="12.75">
      <c r="A53" s="4" t="s">
        <v>3</v>
      </c>
      <c r="B53" s="4" t="s">
        <v>66</v>
      </c>
      <c r="C53" s="4" t="s">
        <v>67</v>
      </c>
      <c r="D53" s="6">
        <v>34.73</v>
      </c>
      <c r="E53" s="10">
        <f t="shared" si="0"/>
        <v>41.675999999999995</v>
      </c>
    </row>
    <row r="54" spans="1:5" ht="12.75">
      <c r="A54" s="4" t="s">
        <v>3</v>
      </c>
      <c r="B54" s="4" t="s">
        <v>68</v>
      </c>
      <c r="C54" s="4" t="s">
        <v>69</v>
      </c>
      <c r="D54" s="6">
        <v>33.36</v>
      </c>
      <c r="E54" s="10">
        <f t="shared" si="0"/>
        <v>40.032</v>
      </c>
    </row>
    <row r="55" spans="1:5" ht="12.75">
      <c r="A55" s="4" t="s">
        <v>3</v>
      </c>
      <c r="B55" s="4" t="s">
        <v>70</v>
      </c>
      <c r="C55" s="4" t="s">
        <v>71</v>
      </c>
      <c r="D55" s="6">
        <v>24.5</v>
      </c>
      <c r="E55" s="10">
        <f t="shared" si="0"/>
        <v>29.4</v>
      </c>
    </row>
    <row r="56" spans="1:5" ht="12.75">
      <c r="A56" s="4" t="s">
        <v>3</v>
      </c>
      <c r="B56" s="4" t="s">
        <v>72</v>
      </c>
      <c r="C56" s="4" t="s">
        <v>73</v>
      </c>
      <c r="D56" s="6">
        <v>22.75</v>
      </c>
      <c r="E56" s="10">
        <f t="shared" si="0"/>
        <v>27.3</v>
      </c>
    </row>
    <row r="57" spans="1:5" ht="12.75">
      <c r="A57" s="4" t="s">
        <v>3</v>
      </c>
      <c r="B57" s="4" t="s">
        <v>74</v>
      </c>
      <c r="C57" s="4" t="s">
        <v>75</v>
      </c>
      <c r="D57" s="6">
        <v>24.5</v>
      </c>
      <c r="E57" s="10">
        <f t="shared" si="0"/>
        <v>29.4</v>
      </c>
    </row>
    <row r="58" spans="1:5" ht="12.75">
      <c r="A58" s="4" t="s">
        <v>3</v>
      </c>
      <c r="B58" s="4" t="s">
        <v>76</v>
      </c>
      <c r="C58" s="4" t="s">
        <v>77</v>
      </c>
      <c r="D58" s="6">
        <v>22.7</v>
      </c>
      <c r="E58" s="10">
        <f t="shared" si="0"/>
        <v>27.24</v>
      </c>
    </row>
    <row r="59" spans="1:5" ht="12.75">
      <c r="A59" s="4" t="s">
        <v>3</v>
      </c>
      <c r="B59" s="4" t="s">
        <v>78</v>
      </c>
      <c r="C59" s="4" t="s">
        <v>79</v>
      </c>
      <c r="D59" s="6">
        <v>17.18</v>
      </c>
      <c r="E59" s="10">
        <f t="shared" si="0"/>
        <v>20.616</v>
      </c>
    </row>
    <row r="60" spans="1:5" ht="12.75">
      <c r="A60" s="4" t="s">
        <v>3</v>
      </c>
      <c r="B60" s="4" t="s">
        <v>80</v>
      </c>
      <c r="C60" s="4" t="s">
        <v>81</v>
      </c>
      <c r="D60" s="6">
        <v>17.18</v>
      </c>
      <c r="E60" s="10">
        <f t="shared" si="0"/>
        <v>20.616</v>
      </c>
    </row>
    <row r="61" spans="1:5" ht="12.75">
      <c r="A61" s="4" t="s">
        <v>3</v>
      </c>
      <c r="B61" s="4" t="s">
        <v>82</v>
      </c>
      <c r="C61" s="4" t="s">
        <v>83</v>
      </c>
      <c r="D61" s="6">
        <v>17.18</v>
      </c>
      <c r="E61" s="10">
        <f t="shared" si="0"/>
        <v>20.616</v>
      </c>
    </row>
    <row r="62" spans="1:5" ht="12.75">
      <c r="A62" s="4" t="s">
        <v>3</v>
      </c>
      <c r="B62" s="4" t="s">
        <v>84</v>
      </c>
      <c r="C62" s="4" t="s">
        <v>85</v>
      </c>
      <c r="D62" s="6">
        <v>17.18</v>
      </c>
      <c r="E62" s="10">
        <f t="shared" si="0"/>
        <v>20.616</v>
      </c>
    </row>
    <row r="63" spans="1:5" ht="25.5">
      <c r="A63" s="4" t="s">
        <v>3</v>
      </c>
      <c r="B63" s="4" t="s">
        <v>86</v>
      </c>
      <c r="C63" s="4" t="s">
        <v>87</v>
      </c>
      <c r="D63" s="6">
        <v>11.52</v>
      </c>
      <c r="E63" s="10">
        <f t="shared" si="0"/>
        <v>13.824</v>
      </c>
    </row>
    <row r="64" spans="1:5" ht="25.5">
      <c r="A64" s="4" t="s">
        <v>3</v>
      </c>
      <c r="B64" s="4" t="s">
        <v>88</v>
      </c>
      <c r="C64" s="4" t="s">
        <v>89</v>
      </c>
      <c r="D64" s="6">
        <v>15.36</v>
      </c>
      <c r="E64" s="10">
        <f t="shared" si="0"/>
        <v>18.432</v>
      </c>
    </row>
    <row r="65" spans="1:5" ht="25.5">
      <c r="A65" s="4" t="s">
        <v>3</v>
      </c>
      <c r="B65" s="4" t="s">
        <v>90</v>
      </c>
      <c r="C65" s="4" t="s">
        <v>91</v>
      </c>
      <c r="D65" s="6">
        <v>30.37</v>
      </c>
      <c r="E65" s="10">
        <f t="shared" si="0"/>
        <v>36.444</v>
      </c>
    </row>
    <row r="66" spans="1:5" ht="25.5">
      <c r="A66" s="4" t="s">
        <v>3</v>
      </c>
      <c r="B66" s="4" t="s">
        <v>92</v>
      </c>
      <c r="C66" s="4" t="s">
        <v>93</v>
      </c>
      <c r="D66" s="6">
        <v>21.63</v>
      </c>
      <c r="E66" s="10">
        <f t="shared" si="0"/>
        <v>25.956</v>
      </c>
    </row>
    <row r="67" spans="1:5" ht="38.25">
      <c r="A67" s="4" t="s">
        <v>3</v>
      </c>
      <c r="B67" s="4" t="s">
        <v>94</v>
      </c>
      <c r="C67" s="4" t="s">
        <v>95</v>
      </c>
      <c r="D67" s="6">
        <v>21.63</v>
      </c>
      <c r="E67" s="10">
        <f t="shared" si="0"/>
        <v>25.956</v>
      </c>
    </row>
    <row r="68" spans="1:5" ht="25.5">
      <c r="A68" s="4" t="s">
        <v>3</v>
      </c>
      <c r="B68" s="4" t="s">
        <v>96</v>
      </c>
      <c r="C68" s="4" t="s">
        <v>97</v>
      </c>
      <c r="D68" s="6">
        <v>21.63</v>
      </c>
      <c r="E68" s="10">
        <f t="shared" si="0"/>
        <v>25.956</v>
      </c>
    </row>
    <row r="69" spans="1:5" ht="25.5">
      <c r="A69" s="4" t="s">
        <v>3</v>
      </c>
      <c r="B69" s="4" t="s">
        <v>98</v>
      </c>
      <c r="C69" s="4" t="s">
        <v>99</v>
      </c>
      <c r="D69" s="6">
        <v>21.63</v>
      </c>
      <c r="E69" s="10">
        <f t="shared" si="0"/>
        <v>25.956</v>
      </c>
    </row>
    <row r="70" spans="1:5" ht="25.5">
      <c r="A70" s="4" t="s">
        <v>3</v>
      </c>
      <c r="B70" s="4" t="s">
        <v>100</v>
      </c>
      <c r="C70" s="4" t="s">
        <v>101</v>
      </c>
      <c r="D70" s="6">
        <v>11.52</v>
      </c>
      <c r="E70" s="10">
        <f t="shared" si="0"/>
        <v>13.824</v>
      </c>
    </row>
    <row r="71" spans="1:5" ht="25.5">
      <c r="A71" s="4" t="s">
        <v>3</v>
      </c>
      <c r="B71" s="4" t="s">
        <v>102</v>
      </c>
      <c r="C71" s="4" t="s">
        <v>103</v>
      </c>
      <c r="D71" s="6">
        <v>11.52</v>
      </c>
      <c r="E71" s="10">
        <f t="shared" si="0"/>
        <v>13.824</v>
      </c>
    </row>
    <row r="72" spans="1:5" ht="12.75">
      <c r="A72" s="4" t="s">
        <v>104</v>
      </c>
      <c r="B72" s="4" t="s">
        <v>105</v>
      </c>
      <c r="C72" s="4" t="s">
        <v>106</v>
      </c>
      <c r="D72" s="6">
        <v>98.57</v>
      </c>
      <c r="E72" s="10">
        <f t="shared" si="0"/>
        <v>118.28399999999999</v>
      </c>
    </row>
    <row r="73" spans="1:5" ht="12.75">
      <c r="A73" s="4" t="s">
        <v>104</v>
      </c>
      <c r="B73" s="4" t="s">
        <v>107</v>
      </c>
      <c r="C73" s="4" t="s">
        <v>108</v>
      </c>
      <c r="D73" s="6">
        <v>98.57</v>
      </c>
      <c r="E73" s="10">
        <f t="shared" si="0"/>
        <v>118.28399999999999</v>
      </c>
    </row>
    <row r="74" spans="1:5" ht="12.75">
      <c r="A74" s="4" t="s">
        <v>104</v>
      </c>
      <c r="B74" s="4" t="s">
        <v>109</v>
      </c>
      <c r="C74" s="4" t="s">
        <v>110</v>
      </c>
      <c r="D74" s="6">
        <v>98.57</v>
      </c>
      <c r="E74" s="10">
        <f t="shared" si="0"/>
        <v>118.28399999999999</v>
      </c>
    </row>
    <row r="75" spans="1:5" ht="25.5">
      <c r="A75" s="4" t="s">
        <v>104</v>
      </c>
      <c r="B75" s="4" t="s">
        <v>111</v>
      </c>
      <c r="C75" s="4" t="s">
        <v>112</v>
      </c>
      <c r="D75" s="6">
        <v>98.57</v>
      </c>
      <c r="E75" s="10">
        <f t="shared" si="0"/>
        <v>118.28399999999999</v>
      </c>
    </row>
    <row r="76" spans="1:5" ht="12.75">
      <c r="A76" s="4" t="s">
        <v>104</v>
      </c>
      <c r="B76" s="4" t="s">
        <v>113</v>
      </c>
      <c r="C76" s="4" t="s">
        <v>114</v>
      </c>
      <c r="D76" s="6">
        <v>74.1</v>
      </c>
      <c r="E76" s="10">
        <f t="shared" si="0"/>
        <v>88.91999999999999</v>
      </c>
    </row>
    <row r="77" spans="1:5" ht="12.75">
      <c r="A77" s="4" t="s">
        <v>104</v>
      </c>
      <c r="B77" s="4" t="s">
        <v>115</v>
      </c>
      <c r="C77" s="4" t="s">
        <v>116</v>
      </c>
      <c r="D77" s="6">
        <v>75.51</v>
      </c>
      <c r="E77" s="10">
        <f t="shared" si="0"/>
        <v>90.61200000000001</v>
      </c>
    </row>
    <row r="78" spans="1:5" ht="12.75">
      <c r="A78" s="4" t="s">
        <v>104</v>
      </c>
      <c r="B78" s="4" t="s">
        <v>117</v>
      </c>
      <c r="C78" s="4" t="s">
        <v>118</v>
      </c>
      <c r="D78" s="6">
        <v>75.51</v>
      </c>
      <c r="E78" s="10">
        <f t="shared" si="0"/>
        <v>90.61200000000001</v>
      </c>
    </row>
    <row r="79" spans="1:5" ht="12.75">
      <c r="A79" s="4" t="s">
        <v>104</v>
      </c>
      <c r="B79" s="4" t="s">
        <v>119</v>
      </c>
      <c r="C79" s="4" t="s">
        <v>120</v>
      </c>
      <c r="D79" s="6">
        <v>75.51</v>
      </c>
      <c r="E79" s="10">
        <f t="shared" si="0"/>
        <v>90.61200000000001</v>
      </c>
    </row>
    <row r="80" spans="1:5" ht="12.75">
      <c r="A80" s="4" t="s">
        <v>104</v>
      </c>
      <c r="B80" s="4" t="s">
        <v>121</v>
      </c>
      <c r="C80" s="4" t="s">
        <v>122</v>
      </c>
      <c r="D80" s="6">
        <v>139.03</v>
      </c>
      <c r="E80" s="10">
        <f t="shared" si="0"/>
        <v>166.83599999999998</v>
      </c>
    </row>
    <row r="81" spans="1:5" ht="12.75">
      <c r="A81" s="4" t="s">
        <v>104</v>
      </c>
      <c r="B81" s="4" t="s">
        <v>123</v>
      </c>
      <c r="C81" s="4" t="s">
        <v>124</v>
      </c>
      <c r="D81" s="6">
        <v>152.1</v>
      </c>
      <c r="E81" s="10">
        <f t="shared" si="0"/>
        <v>182.51999999999998</v>
      </c>
    </row>
    <row r="82" spans="1:5" ht="12.75">
      <c r="A82" s="4" t="s">
        <v>104</v>
      </c>
      <c r="B82" s="4" t="s">
        <v>125</v>
      </c>
      <c r="C82" s="4" t="s">
        <v>126</v>
      </c>
      <c r="D82" s="6">
        <v>152.1</v>
      </c>
      <c r="E82" s="10">
        <f t="shared" si="0"/>
        <v>182.51999999999998</v>
      </c>
    </row>
    <row r="83" spans="1:5" ht="12.75">
      <c r="A83" s="4" t="s">
        <v>104</v>
      </c>
      <c r="B83" s="4" t="s">
        <v>127</v>
      </c>
      <c r="C83" s="4" t="s">
        <v>128</v>
      </c>
      <c r="D83" s="6">
        <v>152.1</v>
      </c>
      <c r="E83" s="10">
        <f t="shared" si="0"/>
        <v>182.51999999999998</v>
      </c>
    </row>
    <row r="84" spans="1:5" ht="12.75">
      <c r="A84" s="4" t="s">
        <v>104</v>
      </c>
      <c r="B84" s="4" t="s">
        <v>129</v>
      </c>
      <c r="C84" s="4" t="s">
        <v>130</v>
      </c>
      <c r="D84" s="6">
        <v>62.4</v>
      </c>
      <c r="E84" s="10">
        <f t="shared" si="0"/>
        <v>74.88</v>
      </c>
    </row>
    <row r="85" spans="1:5" ht="12.75">
      <c r="A85" s="4" t="s">
        <v>104</v>
      </c>
      <c r="B85" s="4" t="s">
        <v>131</v>
      </c>
      <c r="C85" s="4" t="s">
        <v>132</v>
      </c>
      <c r="D85" s="6">
        <v>62.4</v>
      </c>
      <c r="E85" s="10">
        <f t="shared" si="0"/>
        <v>74.88</v>
      </c>
    </row>
    <row r="86" spans="1:5" ht="12.75">
      <c r="A86" s="4" t="s">
        <v>104</v>
      </c>
      <c r="B86" s="4" t="s">
        <v>133</v>
      </c>
      <c r="C86" s="4" t="s">
        <v>134</v>
      </c>
      <c r="D86" s="6">
        <v>62.4</v>
      </c>
      <c r="E86" s="10">
        <f t="shared" si="0"/>
        <v>74.88</v>
      </c>
    </row>
    <row r="87" spans="1:5" ht="12.75">
      <c r="A87" s="4" t="s">
        <v>104</v>
      </c>
      <c r="B87" s="4" t="s">
        <v>135</v>
      </c>
      <c r="C87" s="4" t="s">
        <v>136</v>
      </c>
      <c r="D87" s="6">
        <v>62.4</v>
      </c>
      <c r="E87" s="10">
        <f aca="true" t="shared" si="1" ref="E87:E149">D87*1.2</f>
        <v>74.88</v>
      </c>
    </row>
    <row r="88" spans="1:5" ht="12.75">
      <c r="A88" s="4" t="s">
        <v>104</v>
      </c>
      <c r="B88" s="4" t="s">
        <v>137</v>
      </c>
      <c r="C88" s="4" t="s">
        <v>138</v>
      </c>
      <c r="D88" s="6">
        <v>78.79</v>
      </c>
      <c r="E88" s="10">
        <f t="shared" si="1"/>
        <v>94.548</v>
      </c>
    </row>
    <row r="89" spans="1:5" ht="12.75">
      <c r="A89" s="4" t="s">
        <v>104</v>
      </c>
      <c r="B89" s="4" t="s">
        <v>139</v>
      </c>
      <c r="C89" s="4" t="s">
        <v>140</v>
      </c>
      <c r="D89" s="6">
        <v>85.94</v>
      </c>
      <c r="E89" s="10">
        <f t="shared" si="1"/>
        <v>103.128</v>
      </c>
    </row>
    <row r="90" spans="1:5" ht="12.75">
      <c r="A90" s="4" t="s">
        <v>104</v>
      </c>
      <c r="B90" s="4" t="s">
        <v>141</v>
      </c>
      <c r="C90" s="4" t="s">
        <v>142</v>
      </c>
      <c r="D90" s="6">
        <v>85.94</v>
      </c>
      <c r="E90" s="10">
        <f t="shared" si="1"/>
        <v>103.128</v>
      </c>
    </row>
    <row r="91" spans="1:5" ht="12.75">
      <c r="A91" s="4" t="s">
        <v>104</v>
      </c>
      <c r="B91" s="4" t="s">
        <v>143</v>
      </c>
      <c r="C91" s="4" t="s">
        <v>144</v>
      </c>
      <c r="D91" s="6">
        <v>85.94</v>
      </c>
      <c r="E91" s="10">
        <f t="shared" si="1"/>
        <v>103.128</v>
      </c>
    </row>
    <row r="92" spans="1:5" ht="12.75">
      <c r="A92" s="4" t="s">
        <v>104</v>
      </c>
      <c r="B92" s="4" t="s">
        <v>145</v>
      </c>
      <c r="C92" s="4" t="s">
        <v>146</v>
      </c>
      <c r="D92" s="6">
        <v>49.5</v>
      </c>
      <c r="E92" s="10">
        <f t="shared" si="1"/>
        <v>59.4</v>
      </c>
    </row>
    <row r="93" spans="1:5" ht="12.75">
      <c r="A93" s="4" t="s">
        <v>104</v>
      </c>
      <c r="B93" s="4" t="s">
        <v>147</v>
      </c>
      <c r="C93" s="4" t="s">
        <v>148</v>
      </c>
      <c r="D93" s="6">
        <v>49.5</v>
      </c>
      <c r="E93" s="10">
        <f t="shared" si="1"/>
        <v>59.4</v>
      </c>
    </row>
    <row r="94" spans="1:5" ht="12.75">
      <c r="A94" s="4" t="s">
        <v>104</v>
      </c>
      <c r="B94" s="4" t="s">
        <v>149</v>
      </c>
      <c r="C94" s="4" t="s">
        <v>150</v>
      </c>
      <c r="D94" s="6">
        <v>49.5</v>
      </c>
      <c r="E94" s="10">
        <f t="shared" si="1"/>
        <v>59.4</v>
      </c>
    </row>
    <row r="95" spans="1:5" ht="12.75">
      <c r="A95" s="4" t="s">
        <v>104</v>
      </c>
      <c r="B95" s="4" t="s">
        <v>151</v>
      </c>
      <c r="C95" s="4" t="s">
        <v>152</v>
      </c>
      <c r="D95" s="6">
        <v>49.5</v>
      </c>
      <c r="E95" s="10">
        <f t="shared" si="1"/>
        <v>59.4</v>
      </c>
    </row>
    <row r="96" spans="1:5" ht="12.75">
      <c r="A96" s="4" t="s">
        <v>104</v>
      </c>
      <c r="B96" s="4" t="s">
        <v>153</v>
      </c>
      <c r="C96" s="4" t="s">
        <v>154</v>
      </c>
      <c r="D96" s="6">
        <v>66.3</v>
      </c>
      <c r="E96" s="10">
        <f t="shared" si="1"/>
        <v>79.55999999999999</v>
      </c>
    </row>
    <row r="97" spans="1:5" ht="12.75">
      <c r="A97" s="4" t="s">
        <v>104</v>
      </c>
      <c r="B97" s="4" t="s">
        <v>155</v>
      </c>
      <c r="C97" s="4" t="s">
        <v>156</v>
      </c>
      <c r="D97" s="6">
        <v>76.7</v>
      </c>
      <c r="E97" s="10">
        <f t="shared" si="1"/>
        <v>92.04</v>
      </c>
    </row>
    <row r="98" spans="1:5" ht="12.75">
      <c r="A98" s="4" t="s">
        <v>104</v>
      </c>
      <c r="B98" s="4" t="s">
        <v>157</v>
      </c>
      <c r="C98" s="4" t="s">
        <v>158</v>
      </c>
      <c r="D98" s="6">
        <v>45.5</v>
      </c>
      <c r="E98" s="10">
        <f t="shared" si="1"/>
        <v>54.6</v>
      </c>
    </row>
    <row r="99" spans="1:5" ht="12.75">
      <c r="A99" s="4" t="s">
        <v>104</v>
      </c>
      <c r="B99" s="4" t="s">
        <v>159</v>
      </c>
      <c r="C99" s="4" t="s">
        <v>160</v>
      </c>
      <c r="D99" s="6">
        <v>51.8</v>
      </c>
      <c r="E99" s="10">
        <f t="shared" si="1"/>
        <v>62.16</v>
      </c>
    </row>
    <row r="100" spans="1:5" ht="12.75">
      <c r="A100" s="4" t="s">
        <v>104</v>
      </c>
      <c r="B100" s="4" t="s">
        <v>161</v>
      </c>
      <c r="C100" s="4" t="s">
        <v>162</v>
      </c>
      <c r="D100" s="6">
        <v>50</v>
      </c>
      <c r="E100" s="10">
        <f t="shared" si="1"/>
        <v>60</v>
      </c>
    </row>
    <row r="101" spans="1:5" ht="12.75">
      <c r="A101" s="4" t="s">
        <v>104</v>
      </c>
      <c r="B101" s="4" t="s">
        <v>163</v>
      </c>
      <c r="C101" s="4" t="s">
        <v>164</v>
      </c>
      <c r="D101" s="6">
        <v>50.05</v>
      </c>
      <c r="E101" s="10">
        <f t="shared" si="1"/>
        <v>60.059999999999995</v>
      </c>
    </row>
    <row r="102" spans="1:5" ht="12.75">
      <c r="A102" s="4" t="s">
        <v>104</v>
      </c>
      <c r="B102" s="4" t="s">
        <v>165</v>
      </c>
      <c r="C102" s="4" t="s">
        <v>166</v>
      </c>
      <c r="D102" s="6">
        <v>37.5</v>
      </c>
      <c r="E102" s="10">
        <f t="shared" si="1"/>
        <v>45</v>
      </c>
    </row>
    <row r="103" spans="1:5" ht="25.5">
      <c r="A103" s="4" t="s">
        <v>104</v>
      </c>
      <c r="B103" s="4" t="s">
        <v>167</v>
      </c>
      <c r="C103" s="4" t="s">
        <v>168</v>
      </c>
      <c r="D103" s="6">
        <v>46.2</v>
      </c>
      <c r="E103" s="10">
        <f t="shared" si="1"/>
        <v>55.440000000000005</v>
      </c>
    </row>
    <row r="104" spans="1:5" ht="38.25">
      <c r="A104" s="4" t="s">
        <v>104</v>
      </c>
      <c r="B104" s="4" t="s">
        <v>169</v>
      </c>
      <c r="C104" s="4" t="s">
        <v>170</v>
      </c>
      <c r="D104" s="6">
        <v>46.2</v>
      </c>
      <c r="E104" s="10">
        <f t="shared" si="1"/>
        <v>55.440000000000005</v>
      </c>
    </row>
    <row r="105" spans="1:5" ht="25.5">
      <c r="A105" s="4" t="s">
        <v>104</v>
      </c>
      <c r="B105" s="4" t="s">
        <v>171</v>
      </c>
      <c r="C105" s="4" t="s">
        <v>172</v>
      </c>
      <c r="D105" s="6">
        <v>50.4</v>
      </c>
      <c r="E105" s="10">
        <f t="shared" si="1"/>
        <v>60.48</v>
      </c>
    </row>
    <row r="106" spans="1:5" ht="12.75">
      <c r="A106" s="4" t="s">
        <v>104</v>
      </c>
      <c r="B106" s="4" t="s">
        <v>173</v>
      </c>
      <c r="C106" s="4" t="s">
        <v>174</v>
      </c>
      <c r="D106" s="6">
        <v>51.74</v>
      </c>
      <c r="E106" s="10">
        <f t="shared" si="1"/>
        <v>62.088</v>
      </c>
    </row>
    <row r="107" spans="1:5" ht="12.75">
      <c r="A107" s="4" t="s">
        <v>104</v>
      </c>
      <c r="B107" s="4" t="s">
        <v>175</v>
      </c>
      <c r="C107" s="4" t="s">
        <v>176</v>
      </c>
      <c r="D107" s="6">
        <v>55.9</v>
      </c>
      <c r="E107" s="10">
        <f t="shared" si="1"/>
        <v>67.08</v>
      </c>
    </row>
    <row r="108" spans="1:5" ht="12.75">
      <c r="A108" s="4" t="s">
        <v>104</v>
      </c>
      <c r="B108" s="4" t="s">
        <v>177</v>
      </c>
      <c r="C108" s="4" t="s">
        <v>178</v>
      </c>
      <c r="D108" s="6">
        <v>104.25</v>
      </c>
      <c r="E108" s="10">
        <f t="shared" si="1"/>
        <v>125.1</v>
      </c>
    </row>
    <row r="109" spans="1:5" ht="12.75">
      <c r="A109" s="4" t="s">
        <v>104</v>
      </c>
      <c r="B109" s="4" t="s">
        <v>179</v>
      </c>
      <c r="C109" s="4" t="s">
        <v>180</v>
      </c>
      <c r="D109" s="6">
        <v>84.5</v>
      </c>
      <c r="E109" s="10">
        <f t="shared" si="1"/>
        <v>101.39999999999999</v>
      </c>
    </row>
    <row r="110" spans="1:5" ht="12.75">
      <c r="A110" s="4" t="s">
        <v>104</v>
      </c>
      <c r="B110" s="4" t="s">
        <v>181</v>
      </c>
      <c r="C110" s="4" t="s">
        <v>182</v>
      </c>
      <c r="D110" s="6">
        <v>45.86</v>
      </c>
      <c r="E110" s="10">
        <f t="shared" si="1"/>
        <v>55.032</v>
      </c>
    </row>
    <row r="111" spans="1:5" ht="12.75">
      <c r="A111" s="4" t="s">
        <v>104</v>
      </c>
      <c r="B111" s="4" t="s">
        <v>183</v>
      </c>
      <c r="C111" s="4" t="s">
        <v>184</v>
      </c>
      <c r="D111" s="6">
        <v>32.5</v>
      </c>
      <c r="E111" s="10">
        <f t="shared" si="1"/>
        <v>39</v>
      </c>
    </row>
    <row r="112" spans="1:5" ht="12.75">
      <c r="A112" s="4" t="s">
        <v>104</v>
      </c>
      <c r="B112" s="4" t="s">
        <v>185</v>
      </c>
      <c r="C112" s="4" t="s">
        <v>186</v>
      </c>
      <c r="D112" s="6">
        <v>32.5</v>
      </c>
      <c r="E112" s="10">
        <f t="shared" si="1"/>
        <v>39</v>
      </c>
    </row>
    <row r="113" spans="1:5" ht="12.75">
      <c r="A113" s="4" t="s">
        <v>104</v>
      </c>
      <c r="B113" s="4" t="s">
        <v>187</v>
      </c>
      <c r="C113" s="4" t="s">
        <v>188</v>
      </c>
      <c r="D113" s="6">
        <v>35.1</v>
      </c>
      <c r="E113" s="10">
        <f t="shared" si="1"/>
        <v>42.12</v>
      </c>
    </row>
    <row r="114" spans="1:5" ht="12.75">
      <c r="A114" s="4" t="s">
        <v>104</v>
      </c>
      <c r="B114" s="4" t="s">
        <v>189</v>
      </c>
      <c r="C114" s="4" t="s">
        <v>190</v>
      </c>
      <c r="D114" s="6">
        <v>35.1</v>
      </c>
      <c r="E114" s="10">
        <f t="shared" si="1"/>
        <v>42.12</v>
      </c>
    </row>
    <row r="115" spans="1:5" ht="12.75">
      <c r="A115" s="4" t="s">
        <v>104</v>
      </c>
      <c r="B115" s="4" t="s">
        <v>191</v>
      </c>
      <c r="C115" s="4" t="s">
        <v>192</v>
      </c>
      <c r="D115" s="6">
        <v>39</v>
      </c>
      <c r="E115" s="10">
        <f t="shared" si="1"/>
        <v>46.8</v>
      </c>
    </row>
    <row r="116" spans="1:5" ht="12.75">
      <c r="A116" s="4" t="s">
        <v>104</v>
      </c>
      <c r="B116" s="4" t="s">
        <v>193</v>
      </c>
      <c r="C116" s="4" t="s">
        <v>194</v>
      </c>
      <c r="D116" s="6">
        <v>47.45</v>
      </c>
      <c r="E116" s="10">
        <f t="shared" si="1"/>
        <v>56.940000000000005</v>
      </c>
    </row>
    <row r="117" spans="1:5" ht="12.75">
      <c r="A117" s="4" t="s">
        <v>104</v>
      </c>
      <c r="B117" s="4" t="s">
        <v>195</v>
      </c>
      <c r="C117" s="4" t="s">
        <v>196</v>
      </c>
      <c r="D117" s="6">
        <v>46.8</v>
      </c>
      <c r="E117" s="10">
        <f t="shared" si="1"/>
        <v>56.16</v>
      </c>
    </row>
    <row r="118" spans="1:5" ht="12.75">
      <c r="A118" s="4" t="s">
        <v>104</v>
      </c>
      <c r="B118" s="4" t="s">
        <v>197</v>
      </c>
      <c r="C118" s="4" t="s">
        <v>198</v>
      </c>
      <c r="D118" s="6">
        <v>96.2</v>
      </c>
      <c r="E118" s="10">
        <f t="shared" si="1"/>
        <v>115.44</v>
      </c>
    </row>
    <row r="119" spans="1:5" ht="12.75">
      <c r="A119" s="4" t="s">
        <v>104</v>
      </c>
      <c r="B119" s="4" t="s">
        <v>199</v>
      </c>
      <c r="C119" s="4" t="s">
        <v>200</v>
      </c>
      <c r="D119" s="6">
        <v>62.4</v>
      </c>
      <c r="E119" s="10">
        <f t="shared" si="1"/>
        <v>74.88</v>
      </c>
    </row>
    <row r="120" spans="1:5" ht="12.75">
      <c r="A120" s="4" t="s">
        <v>104</v>
      </c>
      <c r="B120" s="4" t="s">
        <v>201</v>
      </c>
      <c r="C120" s="4" t="s">
        <v>202</v>
      </c>
      <c r="D120" s="6">
        <v>55.5</v>
      </c>
      <c r="E120" s="10">
        <f t="shared" si="1"/>
        <v>66.6</v>
      </c>
    </row>
    <row r="121" spans="1:5" ht="12.75">
      <c r="A121" s="4" t="s">
        <v>104</v>
      </c>
      <c r="B121" s="4" t="s">
        <v>203</v>
      </c>
      <c r="C121" s="4" t="s">
        <v>204</v>
      </c>
      <c r="D121" s="6">
        <v>54.6</v>
      </c>
      <c r="E121" s="10">
        <f t="shared" si="1"/>
        <v>65.52</v>
      </c>
    </row>
    <row r="122" spans="1:5" ht="12.75">
      <c r="A122" s="4" t="s">
        <v>104</v>
      </c>
      <c r="B122" s="4" t="s">
        <v>205</v>
      </c>
      <c r="C122" s="4" t="s">
        <v>206</v>
      </c>
      <c r="D122" s="6">
        <v>54.6</v>
      </c>
      <c r="E122" s="10">
        <f t="shared" si="1"/>
        <v>65.52</v>
      </c>
    </row>
    <row r="123" spans="1:5" ht="12.75">
      <c r="A123" s="4" t="s">
        <v>104</v>
      </c>
      <c r="B123" s="4" t="s">
        <v>207</v>
      </c>
      <c r="C123" s="4" t="s">
        <v>208</v>
      </c>
      <c r="D123" s="6">
        <v>42.9</v>
      </c>
      <c r="E123" s="10">
        <f t="shared" si="1"/>
        <v>51.48</v>
      </c>
    </row>
    <row r="124" spans="1:5" ht="12.75">
      <c r="A124" s="4" t="s">
        <v>104</v>
      </c>
      <c r="B124" s="4" t="s">
        <v>209</v>
      </c>
      <c r="C124" s="4" t="s">
        <v>210</v>
      </c>
      <c r="D124" s="6">
        <v>39</v>
      </c>
      <c r="E124" s="10">
        <f t="shared" si="1"/>
        <v>46.8</v>
      </c>
    </row>
    <row r="125" spans="1:5" ht="12.75">
      <c r="A125" s="4" t="s">
        <v>104</v>
      </c>
      <c r="B125" s="4" t="s">
        <v>211</v>
      </c>
      <c r="C125" s="4" t="s">
        <v>212</v>
      </c>
      <c r="D125" s="6">
        <v>51.8</v>
      </c>
      <c r="E125" s="10">
        <f t="shared" si="1"/>
        <v>62.16</v>
      </c>
    </row>
    <row r="126" spans="1:5" ht="12.75">
      <c r="A126" s="4" t="s">
        <v>104</v>
      </c>
      <c r="B126" s="4" t="s">
        <v>213</v>
      </c>
      <c r="C126" s="4" t="s">
        <v>214</v>
      </c>
      <c r="D126" s="6">
        <v>56</v>
      </c>
      <c r="E126" s="10">
        <f t="shared" si="1"/>
        <v>67.2</v>
      </c>
    </row>
    <row r="127" spans="1:5" ht="12.75">
      <c r="A127" s="4" t="s">
        <v>104</v>
      </c>
      <c r="B127" s="4" t="s">
        <v>215</v>
      </c>
      <c r="C127" s="4" t="s">
        <v>216</v>
      </c>
      <c r="D127" s="6">
        <v>54.6</v>
      </c>
      <c r="E127" s="10">
        <f t="shared" si="1"/>
        <v>65.52</v>
      </c>
    </row>
    <row r="128" spans="1:5" ht="12.75">
      <c r="A128" s="4" t="s">
        <v>104</v>
      </c>
      <c r="B128" s="4" t="s">
        <v>217</v>
      </c>
      <c r="C128" s="4" t="s">
        <v>218</v>
      </c>
      <c r="D128" s="6">
        <v>64.8</v>
      </c>
      <c r="E128" s="10">
        <f t="shared" si="1"/>
        <v>77.75999999999999</v>
      </c>
    </row>
    <row r="129" spans="1:5" ht="12.75">
      <c r="A129" s="4" t="s">
        <v>104</v>
      </c>
      <c r="B129" s="4" t="s">
        <v>219</v>
      </c>
      <c r="C129" s="4" t="s">
        <v>220</v>
      </c>
      <c r="D129" s="6">
        <v>87.1</v>
      </c>
      <c r="E129" s="10">
        <f t="shared" si="1"/>
        <v>104.52</v>
      </c>
    </row>
    <row r="130" spans="1:5" ht="12.75">
      <c r="A130" s="4" t="s">
        <v>104</v>
      </c>
      <c r="B130" s="4" t="s">
        <v>221</v>
      </c>
      <c r="C130" s="4" t="s">
        <v>222</v>
      </c>
      <c r="D130" s="6">
        <v>148.5</v>
      </c>
      <c r="E130" s="10">
        <f t="shared" si="1"/>
        <v>178.2</v>
      </c>
    </row>
    <row r="131" spans="1:5" ht="12.75">
      <c r="A131" s="4" t="s">
        <v>104</v>
      </c>
      <c r="B131" s="4" t="s">
        <v>223</v>
      </c>
      <c r="C131" s="4" t="s">
        <v>224</v>
      </c>
      <c r="D131" s="6">
        <v>37.96</v>
      </c>
      <c r="E131" s="10">
        <f t="shared" si="1"/>
        <v>45.552</v>
      </c>
    </row>
    <row r="132" spans="1:5" ht="38.25">
      <c r="A132" s="4" t="s">
        <v>104</v>
      </c>
      <c r="B132" s="4" t="s">
        <v>225</v>
      </c>
      <c r="C132" s="4" t="s">
        <v>226</v>
      </c>
      <c r="D132" s="6">
        <v>110.45</v>
      </c>
      <c r="E132" s="10">
        <f t="shared" si="1"/>
        <v>132.54</v>
      </c>
    </row>
    <row r="133" spans="1:5" ht="38.25">
      <c r="A133" s="4" t="s">
        <v>104</v>
      </c>
      <c r="B133" s="4" t="s">
        <v>227</v>
      </c>
      <c r="C133" s="4" t="s">
        <v>228</v>
      </c>
      <c r="D133" s="6">
        <v>106.7</v>
      </c>
      <c r="E133" s="10">
        <f t="shared" si="1"/>
        <v>128.04</v>
      </c>
    </row>
    <row r="134" spans="1:5" ht="12.75">
      <c r="A134" s="4" t="s">
        <v>104</v>
      </c>
      <c r="B134" s="4" t="s">
        <v>229</v>
      </c>
      <c r="C134" s="4" t="s">
        <v>230</v>
      </c>
      <c r="D134" s="6">
        <v>84.5</v>
      </c>
      <c r="E134" s="10">
        <f t="shared" si="1"/>
        <v>101.39999999999999</v>
      </c>
    </row>
    <row r="135" spans="1:5" ht="12.75">
      <c r="A135" s="4" t="s">
        <v>104</v>
      </c>
      <c r="B135" s="4" t="s">
        <v>231</v>
      </c>
      <c r="C135" s="4" t="s">
        <v>232</v>
      </c>
      <c r="D135" s="6">
        <v>118.56</v>
      </c>
      <c r="E135" s="10">
        <f t="shared" si="1"/>
        <v>142.272</v>
      </c>
    </row>
    <row r="136" spans="1:5" ht="12.75">
      <c r="A136" s="4" t="s">
        <v>233</v>
      </c>
      <c r="B136" s="4" t="s">
        <v>234</v>
      </c>
      <c r="C136" s="4" t="s">
        <v>235</v>
      </c>
      <c r="D136" s="6">
        <v>108.53</v>
      </c>
      <c r="E136" s="10">
        <f t="shared" si="1"/>
        <v>130.236</v>
      </c>
    </row>
    <row r="137" spans="1:5" ht="12.75">
      <c r="A137" s="4" t="s">
        <v>233</v>
      </c>
      <c r="B137" s="4" t="s">
        <v>236</v>
      </c>
      <c r="C137" s="4" t="s">
        <v>237</v>
      </c>
      <c r="D137" s="6">
        <v>108.53</v>
      </c>
      <c r="E137" s="10">
        <f t="shared" si="1"/>
        <v>130.236</v>
      </c>
    </row>
    <row r="138" spans="1:5" ht="12.75">
      <c r="A138" s="4" t="s">
        <v>233</v>
      </c>
      <c r="B138" s="4" t="s">
        <v>238</v>
      </c>
      <c r="C138" s="4" t="s">
        <v>239</v>
      </c>
      <c r="D138" s="6">
        <v>108.53</v>
      </c>
      <c r="E138" s="10">
        <f t="shared" si="1"/>
        <v>130.236</v>
      </c>
    </row>
    <row r="139" spans="1:5" ht="12.75">
      <c r="A139" s="4" t="s">
        <v>233</v>
      </c>
      <c r="B139" s="4" t="s">
        <v>240</v>
      </c>
      <c r="C139" s="4" t="s">
        <v>241</v>
      </c>
      <c r="D139" s="6">
        <v>96.4</v>
      </c>
      <c r="E139" s="10">
        <f t="shared" si="1"/>
        <v>115.68</v>
      </c>
    </row>
    <row r="140" spans="1:5" ht="12.75">
      <c r="A140" s="4" t="s">
        <v>233</v>
      </c>
      <c r="B140" s="4" t="s">
        <v>242</v>
      </c>
      <c r="C140" s="4" t="s">
        <v>243</v>
      </c>
      <c r="D140" s="6">
        <v>96.4</v>
      </c>
      <c r="E140" s="10">
        <f t="shared" si="1"/>
        <v>115.68</v>
      </c>
    </row>
    <row r="141" spans="1:5" ht="12.75">
      <c r="A141" s="4" t="s">
        <v>233</v>
      </c>
      <c r="B141" s="4" t="s">
        <v>244</v>
      </c>
      <c r="C141" s="4" t="s">
        <v>245</v>
      </c>
      <c r="D141" s="6">
        <v>96.4</v>
      </c>
      <c r="E141" s="10">
        <f t="shared" si="1"/>
        <v>115.68</v>
      </c>
    </row>
    <row r="142" spans="1:5" ht="12.75">
      <c r="A142" s="4" t="s">
        <v>233</v>
      </c>
      <c r="B142" s="4" t="s">
        <v>246</v>
      </c>
      <c r="C142" s="4" t="s">
        <v>247</v>
      </c>
      <c r="D142" s="6">
        <v>96.4</v>
      </c>
      <c r="E142" s="10">
        <f t="shared" si="1"/>
        <v>115.68</v>
      </c>
    </row>
    <row r="143" spans="1:5" ht="12.75">
      <c r="A143" s="4" t="s">
        <v>233</v>
      </c>
      <c r="B143" s="4" t="s">
        <v>248</v>
      </c>
      <c r="C143" s="4" t="s">
        <v>249</v>
      </c>
      <c r="D143" s="6">
        <v>73.8</v>
      </c>
      <c r="E143" s="10">
        <f t="shared" si="1"/>
        <v>88.55999999999999</v>
      </c>
    </row>
    <row r="144" spans="1:5" ht="12.75">
      <c r="A144" s="4" t="s">
        <v>233</v>
      </c>
      <c r="B144" s="4" t="s">
        <v>250</v>
      </c>
      <c r="C144" s="4" t="s">
        <v>251</v>
      </c>
      <c r="D144" s="6">
        <v>73.8</v>
      </c>
      <c r="E144" s="10">
        <f t="shared" si="1"/>
        <v>88.55999999999999</v>
      </c>
    </row>
    <row r="145" spans="1:5" ht="12.75">
      <c r="A145" s="4" t="s">
        <v>233</v>
      </c>
      <c r="B145" s="4" t="s">
        <v>252</v>
      </c>
      <c r="C145" s="4" t="s">
        <v>253</v>
      </c>
      <c r="D145" s="6">
        <v>73.8</v>
      </c>
      <c r="E145" s="10">
        <f t="shared" si="1"/>
        <v>88.55999999999999</v>
      </c>
    </row>
    <row r="146" spans="1:5" ht="12.75">
      <c r="A146" s="4" t="s">
        <v>233</v>
      </c>
      <c r="B146" s="4" t="s">
        <v>254</v>
      </c>
      <c r="C146" s="4" t="s">
        <v>255</v>
      </c>
      <c r="D146" s="6">
        <v>73.8</v>
      </c>
      <c r="E146" s="10">
        <f t="shared" si="1"/>
        <v>88.55999999999999</v>
      </c>
    </row>
    <row r="147" spans="1:5" ht="12.75">
      <c r="A147" s="4" t="s">
        <v>233</v>
      </c>
      <c r="B147" s="4" t="s">
        <v>256</v>
      </c>
      <c r="C147" s="4" t="s">
        <v>257</v>
      </c>
      <c r="D147" s="6">
        <v>76.34</v>
      </c>
      <c r="E147" s="10">
        <f t="shared" si="1"/>
        <v>91.608</v>
      </c>
    </row>
    <row r="148" spans="1:5" ht="12.75">
      <c r="A148" s="4" t="s">
        <v>233</v>
      </c>
      <c r="B148" s="4" t="s">
        <v>258</v>
      </c>
      <c r="C148" s="4" t="s">
        <v>259</v>
      </c>
      <c r="D148" s="6">
        <v>78.93</v>
      </c>
      <c r="E148" s="10">
        <f t="shared" si="1"/>
        <v>94.71600000000001</v>
      </c>
    </row>
    <row r="149" spans="1:5" ht="12.75">
      <c r="A149" s="4" t="s">
        <v>233</v>
      </c>
      <c r="B149" s="4" t="s">
        <v>260</v>
      </c>
      <c r="C149" s="4" t="s">
        <v>261</v>
      </c>
      <c r="D149" s="6">
        <v>78.93</v>
      </c>
      <c r="E149" s="10">
        <f t="shared" si="1"/>
        <v>94.71600000000001</v>
      </c>
    </row>
    <row r="150" spans="1:5" ht="12.75">
      <c r="A150" s="4" t="s">
        <v>233</v>
      </c>
      <c r="B150" s="4" t="s">
        <v>262</v>
      </c>
      <c r="C150" s="4" t="s">
        <v>263</v>
      </c>
      <c r="D150" s="6">
        <v>78.93</v>
      </c>
      <c r="E150" s="10">
        <f aca="true" t="shared" si="2" ref="E150:E213">D150*1.2</f>
        <v>94.71600000000001</v>
      </c>
    </row>
    <row r="151" spans="1:5" ht="12.75">
      <c r="A151" s="4" t="s">
        <v>233</v>
      </c>
      <c r="B151" s="4" t="s">
        <v>264</v>
      </c>
      <c r="C151" s="4" t="s">
        <v>265</v>
      </c>
      <c r="D151" s="6">
        <v>136.8</v>
      </c>
      <c r="E151" s="10">
        <f t="shared" si="2"/>
        <v>164.16</v>
      </c>
    </row>
    <row r="152" spans="1:5" ht="12.75">
      <c r="A152" s="4" t="s">
        <v>233</v>
      </c>
      <c r="B152" s="4" t="s">
        <v>266</v>
      </c>
      <c r="C152" s="4" t="s">
        <v>267</v>
      </c>
      <c r="D152" s="6">
        <v>136.8</v>
      </c>
      <c r="E152" s="10">
        <f t="shared" si="2"/>
        <v>164.16</v>
      </c>
    </row>
    <row r="153" spans="1:5" ht="12.75">
      <c r="A153" s="4" t="s">
        <v>233</v>
      </c>
      <c r="B153" s="4" t="s">
        <v>268</v>
      </c>
      <c r="C153" s="4" t="s">
        <v>269</v>
      </c>
      <c r="D153" s="6">
        <v>136.8</v>
      </c>
      <c r="E153" s="10">
        <f t="shared" si="2"/>
        <v>164.16</v>
      </c>
    </row>
    <row r="154" spans="1:5" ht="12.75">
      <c r="A154" s="4" t="s">
        <v>233</v>
      </c>
      <c r="B154" s="4" t="s">
        <v>270</v>
      </c>
      <c r="C154" s="4" t="s">
        <v>271</v>
      </c>
      <c r="D154" s="6">
        <v>104.77</v>
      </c>
      <c r="E154" s="10">
        <f t="shared" si="2"/>
        <v>125.72399999999999</v>
      </c>
    </row>
    <row r="155" spans="1:5" ht="12.75">
      <c r="A155" s="4" t="s">
        <v>233</v>
      </c>
      <c r="B155" s="4" t="s">
        <v>272</v>
      </c>
      <c r="C155" s="4" t="s">
        <v>273</v>
      </c>
      <c r="D155" s="6">
        <v>70</v>
      </c>
      <c r="E155" s="10">
        <f t="shared" si="2"/>
        <v>84</v>
      </c>
    </row>
    <row r="156" spans="1:5" ht="12.75">
      <c r="A156" s="4" t="s">
        <v>233</v>
      </c>
      <c r="B156" s="4" t="s">
        <v>274</v>
      </c>
      <c r="C156" s="4" t="s">
        <v>275</v>
      </c>
      <c r="D156" s="6">
        <v>80</v>
      </c>
      <c r="E156" s="10">
        <f t="shared" si="2"/>
        <v>96</v>
      </c>
    </row>
    <row r="157" spans="1:5" ht="12.75">
      <c r="A157" s="4" t="s">
        <v>233</v>
      </c>
      <c r="B157" s="4" t="s">
        <v>276</v>
      </c>
      <c r="C157" s="4" t="s">
        <v>277</v>
      </c>
      <c r="D157" s="6">
        <v>80</v>
      </c>
      <c r="E157" s="10">
        <f t="shared" si="2"/>
        <v>96</v>
      </c>
    </row>
    <row r="158" spans="1:5" ht="12.75">
      <c r="A158" s="4" t="s">
        <v>233</v>
      </c>
      <c r="B158" s="4" t="s">
        <v>278</v>
      </c>
      <c r="C158" s="4" t="s">
        <v>279</v>
      </c>
      <c r="D158" s="6">
        <v>80</v>
      </c>
      <c r="E158" s="10">
        <f t="shared" si="2"/>
        <v>96</v>
      </c>
    </row>
    <row r="159" spans="1:5" ht="12.75">
      <c r="A159" s="4" t="s">
        <v>233</v>
      </c>
      <c r="B159" s="4" t="s">
        <v>280</v>
      </c>
      <c r="C159" s="4" t="s">
        <v>281</v>
      </c>
      <c r="D159" s="6">
        <v>230.46</v>
      </c>
      <c r="E159" s="10">
        <f t="shared" si="2"/>
        <v>276.552</v>
      </c>
    </row>
    <row r="160" spans="1:5" ht="12.75">
      <c r="A160" s="4" t="s">
        <v>233</v>
      </c>
      <c r="B160" s="4" t="s">
        <v>282</v>
      </c>
      <c r="C160" s="4" t="s">
        <v>283</v>
      </c>
      <c r="D160" s="6">
        <v>230.46</v>
      </c>
      <c r="E160" s="10">
        <f t="shared" si="2"/>
        <v>276.552</v>
      </c>
    </row>
    <row r="161" spans="1:5" ht="12.75">
      <c r="A161" s="4" t="s">
        <v>233</v>
      </c>
      <c r="B161" s="4" t="s">
        <v>284</v>
      </c>
      <c r="C161" s="4" t="s">
        <v>285</v>
      </c>
      <c r="D161" s="6">
        <v>230.46</v>
      </c>
      <c r="E161" s="10">
        <f t="shared" si="2"/>
        <v>276.552</v>
      </c>
    </row>
    <row r="162" spans="1:5" ht="12.75">
      <c r="A162" s="4" t="s">
        <v>233</v>
      </c>
      <c r="B162" s="4" t="s">
        <v>286</v>
      </c>
      <c r="C162" s="4" t="s">
        <v>287</v>
      </c>
      <c r="D162" s="6">
        <v>230.46</v>
      </c>
      <c r="E162" s="10">
        <f t="shared" si="2"/>
        <v>276.552</v>
      </c>
    </row>
    <row r="163" spans="1:5" ht="12.75">
      <c r="A163" s="4" t="s">
        <v>233</v>
      </c>
      <c r="B163" s="4" t="s">
        <v>288</v>
      </c>
      <c r="C163" s="4" t="s">
        <v>289</v>
      </c>
      <c r="D163" s="6">
        <v>142.68</v>
      </c>
      <c r="E163" s="10">
        <f t="shared" si="2"/>
        <v>171.216</v>
      </c>
    </row>
    <row r="164" spans="1:5" ht="12.75">
      <c r="A164" s="4" t="s">
        <v>233</v>
      </c>
      <c r="B164" s="4" t="s">
        <v>290</v>
      </c>
      <c r="C164" s="4" t="s">
        <v>291</v>
      </c>
      <c r="D164" s="6">
        <v>142.68</v>
      </c>
      <c r="E164" s="10">
        <f t="shared" si="2"/>
        <v>171.216</v>
      </c>
    </row>
    <row r="165" spans="1:5" ht="12.75">
      <c r="A165" s="4" t="s">
        <v>233</v>
      </c>
      <c r="B165" s="4" t="s">
        <v>292</v>
      </c>
      <c r="C165" s="4" t="s">
        <v>293</v>
      </c>
      <c r="D165" s="6">
        <v>142.68</v>
      </c>
      <c r="E165" s="10">
        <f t="shared" si="2"/>
        <v>171.216</v>
      </c>
    </row>
    <row r="166" spans="1:5" ht="12.75">
      <c r="A166" s="4" t="s">
        <v>233</v>
      </c>
      <c r="B166" s="4" t="s">
        <v>294</v>
      </c>
      <c r="C166" s="4" t="s">
        <v>295</v>
      </c>
      <c r="D166" s="6">
        <v>139.03</v>
      </c>
      <c r="E166" s="10">
        <f t="shared" si="2"/>
        <v>166.83599999999998</v>
      </c>
    </row>
    <row r="167" spans="1:5" ht="12.75">
      <c r="A167" s="4" t="s">
        <v>233</v>
      </c>
      <c r="B167" s="4" t="s">
        <v>296</v>
      </c>
      <c r="C167" s="4" t="s">
        <v>297</v>
      </c>
      <c r="D167" s="6">
        <v>156.96</v>
      </c>
      <c r="E167" s="10">
        <f t="shared" si="2"/>
        <v>188.352</v>
      </c>
    </row>
    <row r="168" spans="1:5" ht="12.75">
      <c r="A168" s="4" t="s">
        <v>233</v>
      </c>
      <c r="B168" s="4" t="s">
        <v>125</v>
      </c>
      <c r="C168" s="4" t="s">
        <v>298</v>
      </c>
      <c r="D168" s="6">
        <v>156.96</v>
      </c>
      <c r="E168" s="10">
        <f t="shared" si="2"/>
        <v>188.352</v>
      </c>
    </row>
    <row r="169" spans="1:5" ht="12.75">
      <c r="A169" s="4" t="s">
        <v>233</v>
      </c>
      <c r="B169" s="4" t="s">
        <v>127</v>
      </c>
      <c r="C169" s="4" t="s">
        <v>299</v>
      </c>
      <c r="D169" s="6">
        <v>156.96</v>
      </c>
      <c r="E169" s="10">
        <f t="shared" si="2"/>
        <v>188.352</v>
      </c>
    </row>
    <row r="170" spans="1:5" ht="12.75">
      <c r="A170" s="4" t="s">
        <v>233</v>
      </c>
      <c r="B170" s="4" t="s">
        <v>300</v>
      </c>
      <c r="C170" s="4" t="s">
        <v>301</v>
      </c>
      <c r="D170" s="6">
        <v>78.79</v>
      </c>
      <c r="E170" s="10">
        <f t="shared" si="2"/>
        <v>94.548</v>
      </c>
    </row>
    <row r="171" spans="1:5" ht="12.75">
      <c r="A171" s="4" t="s">
        <v>233</v>
      </c>
      <c r="B171" s="4" t="s">
        <v>139</v>
      </c>
      <c r="C171" s="4" t="s">
        <v>302</v>
      </c>
      <c r="D171" s="6">
        <v>81.32</v>
      </c>
      <c r="E171" s="10">
        <f t="shared" si="2"/>
        <v>97.58399999999999</v>
      </c>
    </row>
    <row r="172" spans="1:5" ht="12.75">
      <c r="A172" s="4" t="s">
        <v>233</v>
      </c>
      <c r="B172" s="4" t="s">
        <v>141</v>
      </c>
      <c r="C172" s="4" t="s">
        <v>303</v>
      </c>
      <c r="D172" s="6">
        <v>81.32</v>
      </c>
      <c r="E172" s="10">
        <f t="shared" si="2"/>
        <v>97.58399999999999</v>
      </c>
    </row>
    <row r="173" spans="1:5" ht="12.75">
      <c r="A173" s="4" t="s">
        <v>233</v>
      </c>
      <c r="B173" s="4" t="s">
        <v>143</v>
      </c>
      <c r="C173" s="4" t="s">
        <v>304</v>
      </c>
      <c r="D173" s="6">
        <v>81.32</v>
      </c>
      <c r="E173" s="10">
        <f t="shared" si="2"/>
        <v>97.58399999999999</v>
      </c>
    </row>
    <row r="174" spans="1:5" ht="12.75">
      <c r="A174" s="4" t="s">
        <v>233</v>
      </c>
      <c r="B174" s="4" t="s">
        <v>305</v>
      </c>
      <c r="C174" s="4" t="s">
        <v>306</v>
      </c>
      <c r="D174" s="6">
        <v>75.13</v>
      </c>
      <c r="E174" s="10">
        <f t="shared" si="2"/>
        <v>90.15599999999999</v>
      </c>
    </row>
    <row r="175" spans="1:5" ht="12.75">
      <c r="A175" s="4" t="s">
        <v>233</v>
      </c>
      <c r="B175" s="4" t="s">
        <v>307</v>
      </c>
      <c r="C175" s="4" t="s">
        <v>308</v>
      </c>
      <c r="D175" s="6">
        <v>41.3</v>
      </c>
      <c r="E175" s="10">
        <f t="shared" si="2"/>
        <v>49.559999999999995</v>
      </c>
    </row>
    <row r="176" spans="1:5" ht="12.75">
      <c r="A176" s="4" t="s">
        <v>233</v>
      </c>
      <c r="B176" s="4" t="s">
        <v>309</v>
      </c>
      <c r="C176" s="4" t="s">
        <v>310</v>
      </c>
      <c r="D176" s="6">
        <v>36</v>
      </c>
      <c r="E176" s="10">
        <f t="shared" si="2"/>
        <v>43.199999999999996</v>
      </c>
    </row>
    <row r="177" spans="1:5" ht="12.75">
      <c r="A177" s="4" t="s">
        <v>233</v>
      </c>
      <c r="B177" s="4" t="s">
        <v>311</v>
      </c>
      <c r="C177" s="4" t="s">
        <v>312</v>
      </c>
      <c r="D177" s="6">
        <v>52</v>
      </c>
      <c r="E177" s="10">
        <f t="shared" si="2"/>
        <v>62.4</v>
      </c>
    </row>
    <row r="178" spans="1:5" ht="12.75">
      <c r="A178" s="4" t="s">
        <v>233</v>
      </c>
      <c r="B178" s="4" t="s">
        <v>313</v>
      </c>
      <c r="C178" s="4" t="s">
        <v>314</v>
      </c>
      <c r="D178" s="6">
        <v>46.84</v>
      </c>
      <c r="E178" s="10">
        <f t="shared" si="2"/>
        <v>56.208000000000006</v>
      </c>
    </row>
    <row r="179" spans="1:5" ht="12.75">
      <c r="A179" s="4" t="s">
        <v>233</v>
      </c>
      <c r="B179" s="4" t="s">
        <v>315</v>
      </c>
      <c r="C179" s="4" t="s">
        <v>316</v>
      </c>
      <c r="D179" s="6">
        <v>53.3</v>
      </c>
      <c r="E179" s="10">
        <f t="shared" si="2"/>
        <v>63.959999999999994</v>
      </c>
    </row>
    <row r="180" spans="1:5" ht="12.75">
      <c r="A180" s="4" t="s">
        <v>233</v>
      </c>
      <c r="B180" s="4" t="s">
        <v>163</v>
      </c>
      <c r="C180" s="4" t="s">
        <v>317</v>
      </c>
      <c r="D180" s="6">
        <v>63.05</v>
      </c>
      <c r="E180" s="10">
        <f t="shared" si="2"/>
        <v>75.66</v>
      </c>
    </row>
    <row r="181" spans="1:5" ht="12.75">
      <c r="A181" s="4" t="s">
        <v>233</v>
      </c>
      <c r="B181" s="4" t="s">
        <v>318</v>
      </c>
      <c r="C181" s="4" t="s">
        <v>319</v>
      </c>
      <c r="D181" s="6">
        <v>56.76</v>
      </c>
      <c r="E181" s="10">
        <f t="shared" si="2"/>
        <v>68.112</v>
      </c>
    </row>
    <row r="182" spans="1:5" ht="12.75">
      <c r="A182" s="4" t="s">
        <v>233</v>
      </c>
      <c r="B182" s="4" t="s">
        <v>320</v>
      </c>
      <c r="C182" s="4" t="s">
        <v>321</v>
      </c>
      <c r="D182" s="6">
        <v>58.27</v>
      </c>
      <c r="E182" s="10">
        <f t="shared" si="2"/>
        <v>69.924</v>
      </c>
    </row>
    <row r="183" spans="1:5" ht="12.75">
      <c r="A183" s="4" t="s">
        <v>233</v>
      </c>
      <c r="B183" s="4" t="s">
        <v>322</v>
      </c>
      <c r="C183" s="4" t="s">
        <v>323</v>
      </c>
      <c r="D183" s="6">
        <v>97.5</v>
      </c>
      <c r="E183" s="10">
        <f t="shared" si="2"/>
        <v>117</v>
      </c>
    </row>
    <row r="184" spans="1:5" ht="12.75">
      <c r="A184" s="4" t="s">
        <v>233</v>
      </c>
      <c r="B184" s="4" t="s">
        <v>324</v>
      </c>
      <c r="C184" s="4" t="s">
        <v>325</v>
      </c>
      <c r="D184" s="6">
        <v>80.99</v>
      </c>
      <c r="E184" s="10">
        <f t="shared" si="2"/>
        <v>97.18799999999999</v>
      </c>
    </row>
    <row r="185" spans="1:5" ht="12.75">
      <c r="A185" s="4" t="s">
        <v>233</v>
      </c>
      <c r="B185" s="4" t="s">
        <v>326</v>
      </c>
      <c r="C185" s="4" t="s">
        <v>327</v>
      </c>
      <c r="D185" s="6">
        <v>62.11</v>
      </c>
      <c r="E185" s="10">
        <f t="shared" si="2"/>
        <v>74.532</v>
      </c>
    </row>
    <row r="186" spans="1:5" ht="12.75">
      <c r="A186" s="4" t="s">
        <v>233</v>
      </c>
      <c r="B186" s="4" t="s">
        <v>328</v>
      </c>
      <c r="C186" s="4" t="s">
        <v>329</v>
      </c>
      <c r="D186" s="6">
        <v>55.5</v>
      </c>
      <c r="E186" s="10">
        <f t="shared" si="2"/>
        <v>66.6</v>
      </c>
    </row>
    <row r="187" spans="1:5" ht="12.75">
      <c r="A187" s="4" t="s">
        <v>233</v>
      </c>
      <c r="B187" s="4" t="s">
        <v>330</v>
      </c>
      <c r="C187" s="4" t="s">
        <v>331</v>
      </c>
      <c r="D187" s="6">
        <v>55.77</v>
      </c>
      <c r="E187" s="10">
        <f t="shared" si="2"/>
        <v>66.924</v>
      </c>
    </row>
    <row r="188" spans="1:5" ht="12.75">
      <c r="A188" s="4" t="s">
        <v>233</v>
      </c>
      <c r="B188" s="4" t="s">
        <v>332</v>
      </c>
      <c r="C188" s="4" t="s">
        <v>333</v>
      </c>
      <c r="D188" s="6">
        <v>55.77</v>
      </c>
      <c r="E188" s="10">
        <f t="shared" si="2"/>
        <v>66.924</v>
      </c>
    </row>
    <row r="189" spans="1:5" ht="12.75">
      <c r="A189" s="4" t="s">
        <v>233</v>
      </c>
      <c r="B189" s="4" t="s">
        <v>334</v>
      </c>
      <c r="C189" s="4" t="s">
        <v>335</v>
      </c>
      <c r="D189" s="6">
        <v>112.06</v>
      </c>
      <c r="E189" s="10">
        <f t="shared" si="2"/>
        <v>134.472</v>
      </c>
    </row>
    <row r="190" spans="1:5" ht="12.75">
      <c r="A190" s="4" t="s">
        <v>233</v>
      </c>
      <c r="B190" s="4" t="s">
        <v>336</v>
      </c>
      <c r="C190" s="4" t="s">
        <v>337</v>
      </c>
      <c r="D190" s="6">
        <v>112.03</v>
      </c>
      <c r="E190" s="10">
        <f t="shared" si="2"/>
        <v>134.436</v>
      </c>
    </row>
    <row r="191" spans="1:5" ht="12.75">
      <c r="A191" s="4" t="s">
        <v>233</v>
      </c>
      <c r="B191" s="4" t="s">
        <v>338</v>
      </c>
      <c r="C191" s="4" t="s">
        <v>339</v>
      </c>
      <c r="D191" s="6">
        <v>45.5</v>
      </c>
      <c r="E191" s="10">
        <f t="shared" si="2"/>
        <v>54.6</v>
      </c>
    </row>
    <row r="192" spans="1:5" ht="12.75">
      <c r="A192" s="4" t="s">
        <v>233</v>
      </c>
      <c r="B192" s="4" t="s">
        <v>340</v>
      </c>
      <c r="C192" s="4" t="s">
        <v>341</v>
      </c>
      <c r="D192" s="6">
        <v>84.5</v>
      </c>
      <c r="E192" s="10">
        <f t="shared" si="2"/>
        <v>101.39999999999999</v>
      </c>
    </row>
    <row r="193" spans="1:5" ht="12.75">
      <c r="A193" s="4" t="s">
        <v>233</v>
      </c>
      <c r="B193" s="4" t="s">
        <v>165</v>
      </c>
      <c r="C193" s="4" t="s">
        <v>342</v>
      </c>
      <c r="D193" s="6">
        <v>39.06</v>
      </c>
      <c r="E193" s="10">
        <f t="shared" si="2"/>
        <v>46.872</v>
      </c>
    </row>
    <row r="194" spans="1:5" ht="12.75">
      <c r="A194" s="4" t="s">
        <v>233</v>
      </c>
      <c r="B194" s="4" t="s">
        <v>343</v>
      </c>
      <c r="C194" s="4" t="s">
        <v>344</v>
      </c>
      <c r="D194" s="6">
        <v>45.5</v>
      </c>
      <c r="E194" s="10">
        <f t="shared" si="2"/>
        <v>54.6</v>
      </c>
    </row>
    <row r="195" spans="1:5" ht="12.75">
      <c r="A195" s="4" t="s">
        <v>233</v>
      </c>
      <c r="B195" s="4" t="s">
        <v>345</v>
      </c>
      <c r="C195" s="4" t="s">
        <v>346</v>
      </c>
      <c r="D195" s="6">
        <v>191.1</v>
      </c>
      <c r="E195" s="10">
        <f t="shared" si="2"/>
        <v>229.32</v>
      </c>
    </row>
    <row r="196" spans="1:5" ht="12.75">
      <c r="A196" s="4" t="s">
        <v>233</v>
      </c>
      <c r="B196" s="4" t="s">
        <v>347</v>
      </c>
      <c r="C196" s="4" t="s">
        <v>348</v>
      </c>
      <c r="D196" s="6">
        <v>45.5</v>
      </c>
      <c r="E196" s="10">
        <f t="shared" si="2"/>
        <v>54.6</v>
      </c>
    </row>
    <row r="197" spans="1:5" ht="12.75">
      <c r="A197" s="4" t="s">
        <v>233</v>
      </c>
      <c r="B197" s="4" t="s">
        <v>349</v>
      </c>
      <c r="C197" s="4" t="s">
        <v>350</v>
      </c>
      <c r="D197" s="6">
        <v>57.6</v>
      </c>
      <c r="E197" s="10">
        <f t="shared" si="2"/>
        <v>69.12</v>
      </c>
    </row>
    <row r="198" spans="1:5" ht="25.5">
      <c r="A198" s="4" t="s">
        <v>233</v>
      </c>
      <c r="B198" s="4" t="s">
        <v>351</v>
      </c>
      <c r="C198" s="4" t="s">
        <v>352</v>
      </c>
      <c r="D198" s="6">
        <v>52.29</v>
      </c>
      <c r="E198" s="10">
        <f t="shared" si="2"/>
        <v>62.748</v>
      </c>
    </row>
    <row r="199" spans="1:5" ht="25.5">
      <c r="A199" s="4" t="s">
        <v>233</v>
      </c>
      <c r="B199" s="4" t="s">
        <v>167</v>
      </c>
      <c r="C199" s="4" t="s">
        <v>352</v>
      </c>
      <c r="D199" s="6">
        <v>52.29</v>
      </c>
      <c r="E199" s="10">
        <f t="shared" si="2"/>
        <v>62.748</v>
      </c>
    </row>
    <row r="200" spans="1:5" ht="12.75">
      <c r="A200" s="4" t="s">
        <v>233</v>
      </c>
      <c r="B200" s="4" t="s">
        <v>353</v>
      </c>
      <c r="C200" s="4" t="s">
        <v>354</v>
      </c>
      <c r="D200" s="6">
        <v>55.21</v>
      </c>
      <c r="E200" s="10">
        <f t="shared" si="2"/>
        <v>66.252</v>
      </c>
    </row>
    <row r="201" spans="1:5" ht="12.75">
      <c r="A201" s="4" t="s">
        <v>233</v>
      </c>
      <c r="B201" s="4" t="s">
        <v>173</v>
      </c>
      <c r="C201" s="4" t="s">
        <v>355</v>
      </c>
      <c r="D201" s="6">
        <v>59.53</v>
      </c>
      <c r="E201" s="10">
        <f t="shared" si="2"/>
        <v>71.43599999999999</v>
      </c>
    </row>
    <row r="202" spans="1:5" ht="12.75">
      <c r="A202" s="4" t="s">
        <v>233</v>
      </c>
      <c r="B202" s="4" t="s">
        <v>356</v>
      </c>
      <c r="C202" s="4" t="s">
        <v>357</v>
      </c>
      <c r="D202" s="6">
        <v>56.19</v>
      </c>
      <c r="E202" s="10">
        <f t="shared" si="2"/>
        <v>67.428</v>
      </c>
    </row>
    <row r="203" spans="1:5" ht="12.75">
      <c r="A203" s="4" t="s">
        <v>233</v>
      </c>
      <c r="B203" s="4" t="s">
        <v>358</v>
      </c>
      <c r="C203" s="4" t="s">
        <v>359</v>
      </c>
      <c r="D203" s="6">
        <v>68.03</v>
      </c>
      <c r="E203" s="10">
        <f t="shared" si="2"/>
        <v>81.636</v>
      </c>
    </row>
    <row r="204" spans="1:5" ht="25.5">
      <c r="A204" s="4" t="s">
        <v>233</v>
      </c>
      <c r="B204" s="4" t="s">
        <v>360</v>
      </c>
      <c r="C204" s="4" t="s">
        <v>361</v>
      </c>
      <c r="D204" s="6">
        <v>65</v>
      </c>
      <c r="E204" s="10">
        <f t="shared" si="2"/>
        <v>78</v>
      </c>
    </row>
    <row r="205" spans="1:5" ht="25.5">
      <c r="A205" s="4" t="s">
        <v>233</v>
      </c>
      <c r="B205" s="4" t="s">
        <v>362</v>
      </c>
      <c r="C205" s="4" t="s">
        <v>363</v>
      </c>
      <c r="D205" s="6">
        <v>68.03</v>
      </c>
      <c r="E205" s="10">
        <f t="shared" si="2"/>
        <v>81.636</v>
      </c>
    </row>
    <row r="206" spans="1:5" ht="12.75">
      <c r="A206" s="4" t="s">
        <v>233</v>
      </c>
      <c r="B206" s="4" t="s">
        <v>364</v>
      </c>
      <c r="C206" s="4" t="s">
        <v>365</v>
      </c>
      <c r="D206" s="6">
        <v>79.82</v>
      </c>
      <c r="E206" s="10">
        <f t="shared" si="2"/>
        <v>95.78399999999999</v>
      </c>
    </row>
    <row r="207" spans="1:5" ht="12.75">
      <c r="A207" s="4" t="s">
        <v>233</v>
      </c>
      <c r="B207" s="4" t="s">
        <v>366</v>
      </c>
      <c r="C207" s="4" t="s">
        <v>367</v>
      </c>
      <c r="D207" s="6">
        <v>58.97</v>
      </c>
      <c r="E207" s="10">
        <f t="shared" si="2"/>
        <v>70.764</v>
      </c>
    </row>
    <row r="208" spans="1:5" ht="12.75">
      <c r="A208" s="4" t="s">
        <v>233</v>
      </c>
      <c r="B208" s="4" t="s">
        <v>177</v>
      </c>
      <c r="C208" s="4" t="s">
        <v>368</v>
      </c>
      <c r="D208" s="6">
        <v>109.06</v>
      </c>
      <c r="E208" s="10">
        <f t="shared" si="2"/>
        <v>130.87199999999999</v>
      </c>
    </row>
    <row r="209" spans="1:5" ht="12.75">
      <c r="A209" s="4" t="s">
        <v>233</v>
      </c>
      <c r="B209" s="4" t="s">
        <v>369</v>
      </c>
      <c r="C209" s="4" t="s">
        <v>370</v>
      </c>
      <c r="D209" s="6">
        <v>92.61</v>
      </c>
      <c r="E209" s="10">
        <f t="shared" si="2"/>
        <v>111.13199999999999</v>
      </c>
    </row>
    <row r="210" spans="1:5" ht="12.75">
      <c r="A210" s="4" t="s">
        <v>233</v>
      </c>
      <c r="B210" s="4" t="s">
        <v>371</v>
      </c>
      <c r="C210" s="4" t="s">
        <v>372</v>
      </c>
      <c r="D210" s="6">
        <v>154.57</v>
      </c>
      <c r="E210" s="10">
        <f t="shared" si="2"/>
        <v>185.48399999999998</v>
      </c>
    </row>
    <row r="211" spans="1:5" ht="12.75">
      <c r="A211" s="4" t="s">
        <v>233</v>
      </c>
      <c r="B211" s="4" t="s">
        <v>179</v>
      </c>
      <c r="C211" s="4" t="s">
        <v>373</v>
      </c>
      <c r="D211" s="6">
        <v>141.75</v>
      </c>
      <c r="E211" s="10">
        <f t="shared" si="2"/>
        <v>170.1</v>
      </c>
    </row>
    <row r="212" spans="1:5" ht="12.75">
      <c r="A212" s="4" t="s">
        <v>233</v>
      </c>
      <c r="B212" s="4" t="s">
        <v>374</v>
      </c>
      <c r="C212" s="4" t="s">
        <v>375</v>
      </c>
      <c r="D212" s="6">
        <v>252</v>
      </c>
      <c r="E212" s="10">
        <f t="shared" si="2"/>
        <v>302.4</v>
      </c>
    </row>
    <row r="213" spans="1:5" ht="12.75">
      <c r="A213" s="4" t="s">
        <v>233</v>
      </c>
      <c r="B213" s="4" t="s">
        <v>181</v>
      </c>
      <c r="C213" s="4" t="s">
        <v>376</v>
      </c>
      <c r="D213" s="6">
        <v>49.61</v>
      </c>
      <c r="E213" s="10">
        <f t="shared" si="2"/>
        <v>59.532</v>
      </c>
    </row>
    <row r="214" spans="1:5" ht="38.25">
      <c r="A214" s="4" t="s">
        <v>233</v>
      </c>
      <c r="B214" s="4" t="s">
        <v>377</v>
      </c>
      <c r="C214" s="4" t="s">
        <v>378</v>
      </c>
      <c r="D214" s="6">
        <v>37.49</v>
      </c>
      <c r="E214" s="10">
        <f aca="true" t="shared" si="3" ref="E214:E275">D214*1.2</f>
        <v>44.988</v>
      </c>
    </row>
    <row r="215" spans="1:5" ht="38.25">
      <c r="A215" s="4" t="s">
        <v>233</v>
      </c>
      <c r="B215" s="4" t="s">
        <v>379</v>
      </c>
      <c r="C215" s="4" t="s">
        <v>380</v>
      </c>
      <c r="D215" s="6">
        <v>38.93</v>
      </c>
      <c r="E215" s="10">
        <f t="shared" si="3"/>
        <v>46.716</v>
      </c>
    </row>
    <row r="216" spans="1:5" ht="12.75">
      <c r="A216" s="4" t="s">
        <v>233</v>
      </c>
      <c r="B216" s="4" t="s">
        <v>381</v>
      </c>
      <c r="C216" s="4" t="s">
        <v>382</v>
      </c>
      <c r="D216" s="6">
        <v>37.49</v>
      </c>
      <c r="E216" s="10">
        <f t="shared" si="3"/>
        <v>44.988</v>
      </c>
    </row>
    <row r="217" spans="1:5" ht="12.75">
      <c r="A217" s="4" t="s">
        <v>233</v>
      </c>
      <c r="B217" s="4" t="s">
        <v>383</v>
      </c>
      <c r="C217" s="4" t="s">
        <v>384</v>
      </c>
      <c r="D217" s="6">
        <v>40.25</v>
      </c>
      <c r="E217" s="10">
        <f t="shared" si="3"/>
        <v>48.3</v>
      </c>
    </row>
    <row r="218" spans="1:5" ht="12.75">
      <c r="A218" s="4" t="s">
        <v>233</v>
      </c>
      <c r="B218" s="4" t="s">
        <v>385</v>
      </c>
      <c r="C218" s="4" t="s">
        <v>386</v>
      </c>
      <c r="D218" s="6">
        <v>114.86</v>
      </c>
      <c r="E218" s="10">
        <f t="shared" si="3"/>
        <v>137.832</v>
      </c>
    </row>
    <row r="219" spans="1:5" ht="12.75">
      <c r="A219" s="4" t="s">
        <v>233</v>
      </c>
      <c r="B219" s="4" t="s">
        <v>387</v>
      </c>
      <c r="C219" s="4" t="s">
        <v>388</v>
      </c>
      <c r="D219" s="6">
        <v>131.77</v>
      </c>
      <c r="E219" s="10">
        <f t="shared" si="3"/>
        <v>158.124</v>
      </c>
    </row>
    <row r="220" spans="1:5" ht="25.5">
      <c r="A220" s="4" t="s">
        <v>389</v>
      </c>
      <c r="B220" s="4" t="s">
        <v>390</v>
      </c>
      <c r="C220" s="4" t="s">
        <v>391</v>
      </c>
      <c r="D220" s="6">
        <v>149.76</v>
      </c>
      <c r="E220" s="10">
        <f t="shared" si="3"/>
        <v>179.712</v>
      </c>
    </row>
    <row r="221" spans="1:5" ht="25.5">
      <c r="A221" s="4" t="s">
        <v>392</v>
      </c>
      <c r="B221" s="4" t="s">
        <v>393</v>
      </c>
      <c r="C221" s="4" t="s">
        <v>394</v>
      </c>
      <c r="D221" s="6">
        <v>25.35</v>
      </c>
      <c r="E221" s="10">
        <f t="shared" si="3"/>
        <v>30.42</v>
      </c>
    </row>
    <row r="222" spans="1:5" ht="25.5">
      <c r="A222" s="4" t="s">
        <v>392</v>
      </c>
      <c r="B222" s="4" t="s">
        <v>395</v>
      </c>
      <c r="C222" s="4" t="s">
        <v>396</v>
      </c>
      <c r="D222" s="6">
        <v>76.7</v>
      </c>
      <c r="E222" s="10">
        <f t="shared" si="3"/>
        <v>92.04</v>
      </c>
    </row>
    <row r="223" spans="1:5" ht="25.5">
      <c r="A223" s="4" t="s">
        <v>392</v>
      </c>
      <c r="B223" s="4" t="s">
        <v>397</v>
      </c>
      <c r="C223" s="4" t="s">
        <v>398</v>
      </c>
      <c r="D223" s="6">
        <v>76.7</v>
      </c>
      <c r="E223" s="10">
        <f t="shared" si="3"/>
        <v>92.04</v>
      </c>
    </row>
    <row r="224" spans="1:5" ht="25.5">
      <c r="A224" s="4" t="s">
        <v>392</v>
      </c>
      <c r="B224" s="4" t="s">
        <v>399</v>
      </c>
      <c r="C224" s="4" t="s">
        <v>400</v>
      </c>
      <c r="D224" s="6">
        <v>76.7</v>
      </c>
      <c r="E224" s="10">
        <f t="shared" si="3"/>
        <v>92.04</v>
      </c>
    </row>
    <row r="225" spans="1:5" ht="25.5">
      <c r="A225" s="4" t="s">
        <v>392</v>
      </c>
      <c r="B225" s="4" t="s">
        <v>401</v>
      </c>
      <c r="C225" s="4" t="s">
        <v>402</v>
      </c>
      <c r="D225" s="6">
        <v>89.7</v>
      </c>
      <c r="E225" s="10">
        <f t="shared" si="3"/>
        <v>107.64</v>
      </c>
    </row>
    <row r="226" spans="1:5" ht="25.5">
      <c r="A226" s="4" t="s">
        <v>392</v>
      </c>
      <c r="B226" s="4" t="s">
        <v>403</v>
      </c>
      <c r="C226" s="4" t="s">
        <v>404</v>
      </c>
      <c r="D226" s="6">
        <v>37.77</v>
      </c>
      <c r="E226" s="10">
        <f t="shared" si="3"/>
        <v>45.324000000000005</v>
      </c>
    </row>
    <row r="227" spans="1:5" ht="25.5">
      <c r="A227" s="4" t="s">
        <v>392</v>
      </c>
      <c r="B227" s="4" t="s">
        <v>405</v>
      </c>
      <c r="C227" s="4" t="s">
        <v>406</v>
      </c>
      <c r="D227" s="6">
        <v>58.11</v>
      </c>
      <c r="E227" s="10">
        <f t="shared" si="3"/>
        <v>69.732</v>
      </c>
    </row>
    <row r="228" spans="1:5" ht="25.5">
      <c r="A228" s="4" t="s">
        <v>392</v>
      </c>
      <c r="B228" s="4" t="s">
        <v>407</v>
      </c>
      <c r="C228" s="4" t="s">
        <v>408</v>
      </c>
      <c r="D228" s="6">
        <v>58.11</v>
      </c>
      <c r="E228" s="10">
        <f t="shared" si="3"/>
        <v>69.732</v>
      </c>
    </row>
    <row r="229" spans="1:5" ht="25.5">
      <c r="A229" s="4" t="s">
        <v>392</v>
      </c>
      <c r="B229" s="4" t="s">
        <v>409</v>
      </c>
      <c r="C229" s="4" t="s">
        <v>410</v>
      </c>
      <c r="D229" s="6">
        <v>58.11</v>
      </c>
      <c r="E229" s="10">
        <f t="shared" si="3"/>
        <v>69.732</v>
      </c>
    </row>
    <row r="230" spans="1:5" ht="25.5">
      <c r="A230" s="4" t="s">
        <v>392</v>
      </c>
      <c r="B230" s="4" t="s">
        <v>411</v>
      </c>
      <c r="C230" s="4" t="s">
        <v>412</v>
      </c>
      <c r="D230" s="6">
        <v>32</v>
      </c>
      <c r="E230" s="10">
        <f t="shared" si="3"/>
        <v>38.4</v>
      </c>
    </row>
    <row r="231" spans="1:5" ht="25.5">
      <c r="A231" s="4" t="s">
        <v>392</v>
      </c>
      <c r="B231" s="4" t="s">
        <v>413</v>
      </c>
      <c r="C231" s="4" t="s">
        <v>414</v>
      </c>
      <c r="D231" s="6">
        <v>14</v>
      </c>
      <c r="E231" s="10">
        <f t="shared" si="3"/>
        <v>16.8</v>
      </c>
    </row>
    <row r="232" spans="1:5" ht="25.5">
      <c r="A232" s="4" t="s">
        <v>392</v>
      </c>
      <c r="B232" s="4" t="s">
        <v>415</v>
      </c>
      <c r="C232" s="4" t="s">
        <v>416</v>
      </c>
      <c r="D232" s="6">
        <v>16</v>
      </c>
      <c r="E232" s="10">
        <f t="shared" si="3"/>
        <v>19.2</v>
      </c>
    </row>
    <row r="233" spans="1:5" ht="25.5">
      <c r="A233" s="4" t="s">
        <v>392</v>
      </c>
      <c r="B233" s="4" t="s">
        <v>417</v>
      </c>
      <c r="C233" s="4" t="s">
        <v>418</v>
      </c>
      <c r="D233" s="6">
        <v>29.6</v>
      </c>
      <c r="E233" s="10">
        <f t="shared" si="3"/>
        <v>35.52</v>
      </c>
    </row>
    <row r="234" spans="1:5" ht="25.5">
      <c r="A234" s="4" t="s">
        <v>392</v>
      </c>
      <c r="B234" s="4" t="s">
        <v>419</v>
      </c>
      <c r="C234" s="4" t="s">
        <v>420</v>
      </c>
      <c r="D234" s="6">
        <v>15</v>
      </c>
      <c r="E234" s="10">
        <f t="shared" si="3"/>
        <v>18</v>
      </c>
    </row>
    <row r="235" spans="1:5" ht="25.5">
      <c r="A235" s="4" t="s">
        <v>392</v>
      </c>
      <c r="B235" s="4" t="s">
        <v>421</v>
      </c>
      <c r="C235" s="4" t="s">
        <v>422</v>
      </c>
      <c r="D235" s="6">
        <v>8.3</v>
      </c>
      <c r="E235" s="10">
        <f t="shared" si="3"/>
        <v>9.96</v>
      </c>
    </row>
    <row r="236" spans="1:5" ht="25.5">
      <c r="A236" s="4" t="s">
        <v>392</v>
      </c>
      <c r="B236" s="4" t="s">
        <v>423</v>
      </c>
      <c r="C236" s="4" t="s">
        <v>424</v>
      </c>
      <c r="D236" s="6">
        <v>52.4</v>
      </c>
      <c r="E236" s="10">
        <f t="shared" si="3"/>
        <v>62.879999999999995</v>
      </c>
    </row>
    <row r="237" spans="1:5" ht="25.5">
      <c r="A237" s="4" t="s">
        <v>392</v>
      </c>
      <c r="B237" s="4" t="s">
        <v>425</v>
      </c>
      <c r="C237" s="4" t="s">
        <v>426</v>
      </c>
      <c r="D237" s="6">
        <v>15.74</v>
      </c>
      <c r="E237" s="10">
        <f t="shared" si="3"/>
        <v>18.887999999999998</v>
      </c>
    </row>
    <row r="238" spans="1:5" ht="25.5">
      <c r="A238" s="4" t="s">
        <v>392</v>
      </c>
      <c r="B238" s="4" t="s">
        <v>427</v>
      </c>
      <c r="C238" s="4" t="s">
        <v>428</v>
      </c>
      <c r="D238" s="6">
        <v>21.23</v>
      </c>
      <c r="E238" s="10">
        <f t="shared" si="3"/>
        <v>25.476</v>
      </c>
    </row>
    <row r="239" spans="1:5" ht="25.5">
      <c r="A239" s="4" t="s">
        <v>392</v>
      </c>
      <c r="B239" s="4" t="s">
        <v>429</v>
      </c>
      <c r="C239" s="4" t="s">
        <v>430</v>
      </c>
      <c r="D239" s="6">
        <v>24.7</v>
      </c>
      <c r="E239" s="10">
        <f t="shared" si="3"/>
        <v>29.639999999999997</v>
      </c>
    </row>
    <row r="240" spans="1:5" ht="25.5">
      <c r="A240" s="4" t="s">
        <v>392</v>
      </c>
      <c r="B240" s="4" t="s">
        <v>431</v>
      </c>
      <c r="C240" s="4" t="s">
        <v>432</v>
      </c>
      <c r="D240" s="6">
        <v>8.5</v>
      </c>
      <c r="E240" s="10">
        <f t="shared" si="3"/>
        <v>10.2</v>
      </c>
    </row>
    <row r="241" spans="1:5" ht="25.5">
      <c r="A241" s="4" t="s">
        <v>392</v>
      </c>
      <c r="B241" s="4" t="s">
        <v>433</v>
      </c>
      <c r="C241" s="4" t="s">
        <v>434</v>
      </c>
      <c r="D241" s="6">
        <v>32.4</v>
      </c>
      <c r="E241" s="10">
        <f t="shared" si="3"/>
        <v>38.879999999999995</v>
      </c>
    </row>
    <row r="242" spans="1:5" ht="25.5">
      <c r="A242" s="4" t="s">
        <v>392</v>
      </c>
      <c r="B242" s="4" t="s">
        <v>435</v>
      </c>
      <c r="C242" s="4" t="s">
        <v>436</v>
      </c>
      <c r="D242" s="6">
        <v>77.88</v>
      </c>
      <c r="E242" s="10">
        <f t="shared" si="3"/>
        <v>93.45599999999999</v>
      </c>
    </row>
    <row r="243" spans="1:5" ht="25.5">
      <c r="A243" s="4" t="s">
        <v>392</v>
      </c>
      <c r="B243" s="4" t="s">
        <v>437</v>
      </c>
      <c r="C243" s="4" t="s">
        <v>438</v>
      </c>
      <c r="D243" s="6">
        <v>70.41</v>
      </c>
      <c r="E243" s="10">
        <f t="shared" si="3"/>
        <v>84.49199999999999</v>
      </c>
    </row>
    <row r="244" spans="1:5" ht="25.5">
      <c r="A244" s="4" t="s">
        <v>439</v>
      </c>
      <c r="B244" s="4" t="s">
        <v>440</v>
      </c>
      <c r="C244" s="4" t="s">
        <v>441</v>
      </c>
      <c r="D244" s="6">
        <v>55.9</v>
      </c>
      <c r="E244" s="10">
        <f t="shared" si="3"/>
        <v>67.08</v>
      </c>
    </row>
    <row r="245" spans="1:5" ht="25.5">
      <c r="A245" s="4" t="s">
        <v>439</v>
      </c>
      <c r="B245" s="4" t="s">
        <v>442</v>
      </c>
      <c r="C245" s="4" t="s">
        <v>441</v>
      </c>
      <c r="D245" s="6">
        <v>65</v>
      </c>
      <c r="E245" s="10">
        <f t="shared" si="3"/>
        <v>78</v>
      </c>
    </row>
    <row r="246" spans="1:5" ht="25.5">
      <c r="A246" s="4" t="s">
        <v>443</v>
      </c>
      <c r="B246" s="4" t="s">
        <v>444</v>
      </c>
      <c r="C246" s="4" t="s">
        <v>445</v>
      </c>
      <c r="D246" s="6">
        <v>124.5</v>
      </c>
      <c r="E246" s="10">
        <f t="shared" si="3"/>
        <v>149.4</v>
      </c>
    </row>
    <row r="247" spans="1:5" ht="25.5">
      <c r="A247" s="4" t="s">
        <v>443</v>
      </c>
      <c r="B247" s="4" t="s">
        <v>446</v>
      </c>
      <c r="C247" s="4" t="s">
        <v>447</v>
      </c>
      <c r="D247" s="6">
        <v>124.5</v>
      </c>
      <c r="E247" s="10">
        <f t="shared" si="3"/>
        <v>149.4</v>
      </c>
    </row>
    <row r="248" spans="1:5" ht="25.5">
      <c r="A248" s="4" t="s">
        <v>443</v>
      </c>
      <c r="B248" s="4" t="s">
        <v>448</v>
      </c>
      <c r="C248" s="4" t="s">
        <v>449</v>
      </c>
      <c r="D248" s="6">
        <v>124.5</v>
      </c>
      <c r="E248" s="10">
        <f t="shared" si="3"/>
        <v>149.4</v>
      </c>
    </row>
    <row r="249" spans="1:5" ht="25.5">
      <c r="A249" s="4" t="s">
        <v>443</v>
      </c>
      <c r="B249" s="4" t="s">
        <v>450</v>
      </c>
      <c r="C249" s="4" t="s">
        <v>451</v>
      </c>
      <c r="D249" s="6">
        <v>124.5</v>
      </c>
      <c r="E249" s="10">
        <f t="shared" si="3"/>
        <v>149.4</v>
      </c>
    </row>
    <row r="250" spans="1:5" ht="25.5">
      <c r="A250" s="4" t="s">
        <v>443</v>
      </c>
      <c r="B250" s="4" t="s">
        <v>452</v>
      </c>
      <c r="C250" s="4" t="s">
        <v>453</v>
      </c>
      <c r="D250" s="6">
        <v>64.66</v>
      </c>
      <c r="E250" s="10">
        <f t="shared" si="3"/>
        <v>77.592</v>
      </c>
    </row>
    <row r="251" spans="1:5" ht="25.5">
      <c r="A251" s="4" t="s">
        <v>443</v>
      </c>
      <c r="B251" s="4" t="s">
        <v>454</v>
      </c>
      <c r="C251" s="4" t="s">
        <v>455</v>
      </c>
      <c r="D251" s="6">
        <v>64.66</v>
      </c>
      <c r="E251" s="10">
        <f t="shared" si="3"/>
        <v>77.592</v>
      </c>
    </row>
    <row r="252" spans="1:5" ht="25.5">
      <c r="A252" s="4" t="s">
        <v>456</v>
      </c>
      <c r="B252" s="4" t="s">
        <v>457</v>
      </c>
      <c r="C252" s="4" t="s">
        <v>458</v>
      </c>
      <c r="D252" s="6">
        <v>33.69</v>
      </c>
      <c r="E252" s="10">
        <f t="shared" si="3"/>
        <v>40.428</v>
      </c>
    </row>
    <row r="253" spans="1:5" ht="25.5">
      <c r="A253" s="4" t="s">
        <v>456</v>
      </c>
      <c r="B253" s="4" t="s">
        <v>459</v>
      </c>
      <c r="C253" s="4" t="s">
        <v>460</v>
      </c>
      <c r="D253" s="6">
        <v>165</v>
      </c>
      <c r="E253" s="10">
        <f t="shared" si="3"/>
        <v>198</v>
      </c>
    </row>
    <row r="254" spans="1:5" ht="12.75">
      <c r="A254" s="4" t="s">
        <v>461</v>
      </c>
      <c r="B254" s="4" t="s">
        <v>462</v>
      </c>
      <c r="C254" s="4" t="s">
        <v>463</v>
      </c>
      <c r="D254" s="6">
        <v>33.84</v>
      </c>
      <c r="E254" s="10">
        <f t="shared" si="3"/>
        <v>40.608000000000004</v>
      </c>
    </row>
    <row r="255" spans="1:5" ht="12.75">
      <c r="A255" s="4" t="s">
        <v>461</v>
      </c>
      <c r="B255" s="4" t="s">
        <v>464</v>
      </c>
      <c r="C255" s="4" t="s">
        <v>465</v>
      </c>
      <c r="D255" s="6">
        <v>39.61</v>
      </c>
      <c r="E255" s="10">
        <f t="shared" si="3"/>
        <v>47.532</v>
      </c>
    </row>
    <row r="256" spans="1:5" ht="12.75">
      <c r="A256" s="4" t="s">
        <v>461</v>
      </c>
      <c r="B256" s="4" t="s">
        <v>466</v>
      </c>
      <c r="C256" s="4" t="s">
        <v>467</v>
      </c>
      <c r="D256" s="6">
        <v>33.75</v>
      </c>
      <c r="E256" s="10">
        <f t="shared" si="3"/>
        <v>40.5</v>
      </c>
    </row>
    <row r="257" spans="1:5" ht="12.75">
      <c r="A257" s="4" t="s">
        <v>461</v>
      </c>
      <c r="B257" s="4" t="s">
        <v>468</v>
      </c>
      <c r="C257" s="4" t="s">
        <v>469</v>
      </c>
      <c r="D257" s="6">
        <v>44.71</v>
      </c>
      <c r="E257" s="10">
        <f t="shared" si="3"/>
        <v>53.652</v>
      </c>
    </row>
    <row r="258" spans="1:5" ht="12.75">
      <c r="A258" s="4" t="s">
        <v>461</v>
      </c>
      <c r="B258" s="4" t="s">
        <v>470</v>
      </c>
      <c r="C258" s="4" t="s">
        <v>471</v>
      </c>
      <c r="D258" s="6">
        <v>42.53</v>
      </c>
      <c r="E258" s="10">
        <f t="shared" si="3"/>
        <v>51.036</v>
      </c>
    </row>
    <row r="259" spans="1:5" ht="12.75">
      <c r="A259" s="4" t="s">
        <v>461</v>
      </c>
      <c r="B259" s="4" t="s">
        <v>472</v>
      </c>
      <c r="C259" s="4" t="s">
        <v>473</v>
      </c>
      <c r="D259" s="6">
        <v>53.42</v>
      </c>
      <c r="E259" s="10">
        <f t="shared" si="3"/>
        <v>64.104</v>
      </c>
    </row>
    <row r="260" spans="1:5" ht="12.75">
      <c r="A260" s="4" t="s">
        <v>461</v>
      </c>
      <c r="B260" s="4" t="s">
        <v>474</v>
      </c>
      <c r="C260" s="4" t="s">
        <v>475</v>
      </c>
      <c r="D260" s="6">
        <v>45.76</v>
      </c>
      <c r="E260" s="10">
        <f t="shared" si="3"/>
        <v>54.912</v>
      </c>
    </row>
    <row r="261" spans="1:5" ht="12.75">
      <c r="A261" s="4" t="s">
        <v>461</v>
      </c>
      <c r="B261" s="4" t="s">
        <v>476</v>
      </c>
      <c r="C261" s="4" t="s">
        <v>477</v>
      </c>
      <c r="D261" s="6">
        <v>68.09</v>
      </c>
      <c r="E261" s="10">
        <f t="shared" si="3"/>
        <v>81.708</v>
      </c>
    </row>
    <row r="262" spans="1:5" ht="12.75">
      <c r="A262" s="4" t="s">
        <v>461</v>
      </c>
      <c r="B262" s="4" t="s">
        <v>478</v>
      </c>
      <c r="C262" s="4" t="s">
        <v>479</v>
      </c>
      <c r="D262" s="6">
        <v>78</v>
      </c>
      <c r="E262" s="10">
        <f t="shared" si="3"/>
        <v>93.6</v>
      </c>
    </row>
    <row r="263" spans="1:5" ht="12.75">
      <c r="A263" s="4" t="s">
        <v>461</v>
      </c>
      <c r="B263" s="4" t="s">
        <v>480</v>
      </c>
      <c r="C263" s="4" t="s">
        <v>481</v>
      </c>
      <c r="D263" s="6">
        <v>66.56</v>
      </c>
      <c r="E263" s="10">
        <f t="shared" si="3"/>
        <v>79.872</v>
      </c>
    </row>
    <row r="264" spans="1:5" ht="12.75">
      <c r="A264" s="4" t="s">
        <v>461</v>
      </c>
      <c r="B264" s="4" t="s">
        <v>482</v>
      </c>
      <c r="C264" s="4" t="s">
        <v>483</v>
      </c>
      <c r="D264" s="6">
        <v>171.62</v>
      </c>
      <c r="E264" s="10">
        <f t="shared" si="3"/>
        <v>205.944</v>
      </c>
    </row>
    <row r="265" spans="1:5" ht="25.5">
      <c r="A265" s="4" t="s">
        <v>461</v>
      </c>
      <c r="B265" s="4" t="s">
        <v>484</v>
      </c>
      <c r="C265" s="4" t="s">
        <v>485</v>
      </c>
      <c r="D265" s="6">
        <v>65.52</v>
      </c>
      <c r="E265" s="10">
        <f t="shared" si="3"/>
        <v>78.624</v>
      </c>
    </row>
    <row r="266" spans="1:5" ht="25.5">
      <c r="A266" s="4" t="s">
        <v>486</v>
      </c>
      <c r="B266" s="4" t="s">
        <v>487</v>
      </c>
      <c r="C266" s="4" t="s">
        <v>488</v>
      </c>
      <c r="D266" s="6">
        <v>85.8</v>
      </c>
      <c r="E266" s="10">
        <f t="shared" si="3"/>
        <v>102.96</v>
      </c>
    </row>
    <row r="267" spans="1:5" ht="25.5">
      <c r="A267" s="4" t="s">
        <v>486</v>
      </c>
      <c r="B267" s="4" t="s">
        <v>489</v>
      </c>
      <c r="C267" s="4" t="s">
        <v>490</v>
      </c>
      <c r="D267" s="6">
        <v>39.61</v>
      </c>
      <c r="E267" s="10">
        <f t="shared" si="3"/>
        <v>47.532</v>
      </c>
    </row>
    <row r="268" spans="1:5" ht="25.5">
      <c r="A268" s="4" t="s">
        <v>486</v>
      </c>
      <c r="B268" s="4" t="s">
        <v>470</v>
      </c>
      <c r="C268" s="4" t="s">
        <v>491</v>
      </c>
      <c r="D268" s="6">
        <v>42.53</v>
      </c>
      <c r="E268" s="10">
        <f t="shared" si="3"/>
        <v>51.036</v>
      </c>
    </row>
    <row r="269" spans="1:5" ht="25.5">
      <c r="A269" s="4" t="s">
        <v>486</v>
      </c>
      <c r="B269" s="4" t="s">
        <v>492</v>
      </c>
      <c r="C269" s="4" t="s">
        <v>493</v>
      </c>
      <c r="D269" s="6">
        <v>42.53</v>
      </c>
      <c r="E269" s="10">
        <f t="shared" si="3"/>
        <v>51.036</v>
      </c>
    </row>
    <row r="270" spans="1:5" ht="25.5">
      <c r="A270" s="4" t="s">
        <v>486</v>
      </c>
      <c r="B270" s="4" t="s">
        <v>494</v>
      </c>
      <c r="C270" s="4" t="s">
        <v>495</v>
      </c>
      <c r="D270" s="6">
        <v>63.96</v>
      </c>
      <c r="E270" s="10">
        <f t="shared" si="3"/>
        <v>76.752</v>
      </c>
    </row>
    <row r="271" spans="1:5" ht="25.5">
      <c r="A271" s="4" t="s">
        <v>486</v>
      </c>
      <c r="B271" s="4" t="s">
        <v>496</v>
      </c>
      <c r="C271" s="4" t="s">
        <v>497</v>
      </c>
      <c r="D271" s="6">
        <v>63.96</v>
      </c>
      <c r="E271" s="10">
        <f t="shared" si="3"/>
        <v>76.752</v>
      </c>
    </row>
    <row r="272" spans="1:5" ht="25.5">
      <c r="A272" s="4" t="s">
        <v>486</v>
      </c>
      <c r="B272" s="4" t="s">
        <v>498</v>
      </c>
      <c r="C272" s="4" t="s">
        <v>499</v>
      </c>
      <c r="D272" s="6">
        <v>76.44</v>
      </c>
      <c r="E272" s="10">
        <f t="shared" si="3"/>
        <v>91.728</v>
      </c>
    </row>
    <row r="273" spans="1:5" ht="25.5">
      <c r="A273" s="4" t="s">
        <v>486</v>
      </c>
      <c r="B273" s="4" t="s">
        <v>500</v>
      </c>
      <c r="C273" s="4" t="s">
        <v>501</v>
      </c>
      <c r="D273" s="6">
        <v>72.54</v>
      </c>
      <c r="E273" s="10">
        <f t="shared" si="3"/>
        <v>87.048</v>
      </c>
    </row>
    <row r="274" spans="1:5" ht="25.5">
      <c r="A274" s="4" t="s">
        <v>486</v>
      </c>
      <c r="B274" s="4" t="s">
        <v>502</v>
      </c>
      <c r="C274" s="4" t="s">
        <v>503</v>
      </c>
      <c r="D274" s="6">
        <v>85.8</v>
      </c>
      <c r="E274" s="10">
        <f t="shared" si="3"/>
        <v>102.96</v>
      </c>
    </row>
    <row r="275" spans="1:5" ht="25.5">
      <c r="A275" s="4" t="s">
        <v>486</v>
      </c>
      <c r="B275" s="4" t="s">
        <v>504</v>
      </c>
      <c r="C275" s="4" t="s">
        <v>505</v>
      </c>
      <c r="D275" s="6">
        <v>72.54</v>
      </c>
      <c r="E275" s="10">
        <f t="shared" si="3"/>
        <v>87.048</v>
      </c>
    </row>
    <row r="276" spans="1:5" ht="25.5">
      <c r="A276" s="4" t="s">
        <v>486</v>
      </c>
      <c r="B276" s="4" t="s">
        <v>506</v>
      </c>
      <c r="C276" s="4" t="s">
        <v>507</v>
      </c>
      <c r="D276" s="6">
        <v>33.75</v>
      </c>
      <c r="E276" s="10">
        <f aca="true" t="shared" si="4" ref="E276:E338">D276*1.2</f>
        <v>40.5</v>
      </c>
    </row>
    <row r="277" spans="1:5" ht="25.5">
      <c r="A277" s="4" t="s">
        <v>486</v>
      </c>
      <c r="B277" s="4" t="s">
        <v>508</v>
      </c>
      <c r="C277" s="4" t="s">
        <v>509</v>
      </c>
      <c r="D277" s="6">
        <v>44.71</v>
      </c>
      <c r="E277" s="10">
        <f t="shared" si="4"/>
        <v>53.652</v>
      </c>
    </row>
    <row r="278" spans="1:5" ht="25.5">
      <c r="A278" s="4" t="s">
        <v>486</v>
      </c>
      <c r="B278" s="4" t="s">
        <v>484</v>
      </c>
      <c r="C278" s="4" t="s">
        <v>510</v>
      </c>
      <c r="D278" s="6">
        <v>88.56</v>
      </c>
      <c r="E278" s="10">
        <f t="shared" si="4"/>
        <v>106.272</v>
      </c>
    </row>
    <row r="279" spans="1:5" ht="25.5">
      <c r="A279" s="4" t="s">
        <v>511</v>
      </c>
      <c r="B279" s="4" t="s">
        <v>512</v>
      </c>
      <c r="C279" s="4" t="s">
        <v>513</v>
      </c>
      <c r="D279" s="6">
        <v>113.85</v>
      </c>
      <c r="E279" s="10">
        <f t="shared" si="4"/>
        <v>136.61999999999998</v>
      </c>
    </row>
    <row r="280" spans="1:5" ht="25.5">
      <c r="A280" s="4" t="s">
        <v>511</v>
      </c>
      <c r="B280" s="4" t="s">
        <v>514</v>
      </c>
      <c r="C280" s="4" t="s">
        <v>515</v>
      </c>
      <c r="D280" s="6">
        <v>113.85</v>
      </c>
      <c r="E280" s="10">
        <f t="shared" si="4"/>
        <v>136.61999999999998</v>
      </c>
    </row>
    <row r="281" spans="1:5" ht="25.5">
      <c r="A281" s="4" t="s">
        <v>511</v>
      </c>
      <c r="B281" s="4" t="s">
        <v>516</v>
      </c>
      <c r="C281" s="4" t="s">
        <v>517</v>
      </c>
      <c r="D281" s="6">
        <v>113.85</v>
      </c>
      <c r="E281" s="10">
        <f t="shared" si="4"/>
        <v>136.61999999999998</v>
      </c>
    </row>
    <row r="282" spans="1:5" ht="25.5">
      <c r="A282" s="4" t="s">
        <v>511</v>
      </c>
      <c r="B282" s="4" t="s">
        <v>518</v>
      </c>
      <c r="C282" s="4" t="s">
        <v>519</v>
      </c>
      <c r="D282" s="6">
        <v>113.85</v>
      </c>
      <c r="E282" s="10">
        <f t="shared" si="4"/>
        <v>136.61999999999998</v>
      </c>
    </row>
    <row r="283" spans="1:5" ht="25.5">
      <c r="A283" s="4" t="s">
        <v>511</v>
      </c>
      <c r="B283" s="4" t="s">
        <v>520</v>
      </c>
      <c r="C283" s="4" t="s">
        <v>521</v>
      </c>
      <c r="D283" s="6">
        <v>72.56</v>
      </c>
      <c r="E283" s="10">
        <f t="shared" si="4"/>
        <v>87.072</v>
      </c>
    </row>
    <row r="284" spans="1:5" ht="25.5">
      <c r="A284" s="4" t="s">
        <v>511</v>
      </c>
      <c r="B284" s="4" t="s">
        <v>522</v>
      </c>
      <c r="C284" s="4" t="s">
        <v>523</v>
      </c>
      <c r="D284" s="6">
        <v>66.02</v>
      </c>
      <c r="E284" s="10">
        <f t="shared" si="4"/>
        <v>79.22399999999999</v>
      </c>
    </row>
    <row r="285" spans="1:5" ht="25.5">
      <c r="A285" s="4" t="s">
        <v>511</v>
      </c>
      <c r="B285" s="4" t="s">
        <v>524</v>
      </c>
      <c r="C285" s="4" t="s">
        <v>525</v>
      </c>
      <c r="D285" s="6">
        <v>34.58</v>
      </c>
      <c r="E285" s="10">
        <f t="shared" si="4"/>
        <v>41.495999999999995</v>
      </c>
    </row>
    <row r="286" spans="1:5" ht="25.5">
      <c r="A286" s="4" t="s">
        <v>511</v>
      </c>
      <c r="B286" s="4" t="s">
        <v>526</v>
      </c>
      <c r="C286" s="4" t="s">
        <v>527</v>
      </c>
      <c r="D286" s="6">
        <v>34.32</v>
      </c>
      <c r="E286" s="10">
        <f t="shared" si="4"/>
        <v>41.184</v>
      </c>
    </row>
    <row r="287" spans="1:5" ht="25.5">
      <c r="A287" s="4" t="s">
        <v>511</v>
      </c>
      <c r="B287" s="4" t="s">
        <v>528</v>
      </c>
      <c r="C287" s="4" t="s">
        <v>529</v>
      </c>
      <c r="D287" s="6">
        <v>29.34</v>
      </c>
      <c r="E287" s="10">
        <f t="shared" si="4"/>
        <v>35.208</v>
      </c>
    </row>
    <row r="288" spans="1:5" ht="25.5">
      <c r="A288" s="4" t="s">
        <v>511</v>
      </c>
      <c r="B288" s="4" t="s">
        <v>530</v>
      </c>
      <c r="C288" s="4" t="s">
        <v>531</v>
      </c>
      <c r="D288" s="6">
        <v>55.3</v>
      </c>
      <c r="E288" s="10">
        <f t="shared" si="4"/>
        <v>66.36</v>
      </c>
    </row>
    <row r="289" spans="1:5" ht="25.5">
      <c r="A289" s="4" t="s">
        <v>511</v>
      </c>
      <c r="B289" s="4" t="s">
        <v>532</v>
      </c>
      <c r="C289" s="4" t="s">
        <v>533</v>
      </c>
      <c r="D289" s="6">
        <v>27.3</v>
      </c>
      <c r="E289" s="10">
        <f t="shared" si="4"/>
        <v>32.76</v>
      </c>
    </row>
    <row r="290" spans="1:5" ht="25.5">
      <c r="A290" s="4" t="s">
        <v>511</v>
      </c>
      <c r="B290" s="4" t="s">
        <v>534</v>
      </c>
      <c r="C290" s="4" t="s">
        <v>535</v>
      </c>
      <c r="D290" s="6">
        <v>27.01</v>
      </c>
      <c r="E290" s="10">
        <f t="shared" si="4"/>
        <v>32.412</v>
      </c>
    </row>
    <row r="291" spans="1:5" ht="25.5">
      <c r="A291" s="4" t="s">
        <v>511</v>
      </c>
      <c r="B291" s="4" t="s">
        <v>536</v>
      </c>
      <c r="C291" s="4" t="s">
        <v>537</v>
      </c>
      <c r="D291" s="6">
        <v>27.01</v>
      </c>
      <c r="E291" s="10">
        <f t="shared" si="4"/>
        <v>32.412</v>
      </c>
    </row>
    <row r="292" spans="1:5" ht="25.5">
      <c r="A292" s="4" t="s">
        <v>511</v>
      </c>
      <c r="B292" s="4" t="s">
        <v>538</v>
      </c>
      <c r="C292" s="4" t="s">
        <v>539</v>
      </c>
      <c r="D292" s="6">
        <v>7.59</v>
      </c>
      <c r="E292" s="10">
        <f t="shared" si="4"/>
        <v>9.107999999999999</v>
      </c>
    </row>
    <row r="293" spans="1:5" ht="25.5">
      <c r="A293" s="4" t="s">
        <v>511</v>
      </c>
      <c r="B293" s="4" t="s">
        <v>540</v>
      </c>
      <c r="C293" s="4" t="s">
        <v>541</v>
      </c>
      <c r="D293" s="6">
        <v>9.24</v>
      </c>
      <c r="E293" s="10">
        <f t="shared" si="4"/>
        <v>11.088</v>
      </c>
    </row>
    <row r="294" spans="1:5" ht="25.5">
      <c r="A294" s="4" t="s">
        <v>511</v>
      </c>
      <c r="B294" s="4" t="s">
        <v>542</v>
      </c>
      <c r="C294" s="4" t="s">
        <v>543</v>
      </c>
      <c r="D294" s="6">
        <v>25</v>
      </c>
      <c r="E294" s="10">
        <f t="shared" si="4"/>
        <v>30</v>
      </c>
    </row>
    <row r="295" spans="1:5" ht="25.5">
      <c r="A295" s="4" t="s">
        <v>511</v>
      </c>
      <c r="B295" s="4" t="s">
        <v>544</v>
      </c>
      <c r="C295" s="4" t="s">
        <v>545</v>
      </c>
      <c r="D295" s="6">
        <v>32.4</v>
      </c>
      <c r="E295" s="10">
        <f t="shared" si="4"/>
        <v>38.879999999999995</v>
      </c>
    </row>
    <row r="296" spans="1:5" ht="25.5">
      <c r="A296" s="4" t="s">
        <v>511</v>
      </c>
      <c r="B296" s="4" t="s">
        <v>546</v>
      </c>
      <c r="C296" s="4" t="s">
        <v>547</v>
      </c>
      <c r="D296" s="6">
        <v>26</v>
      </c>
      <c r="E296" s="10">
        <f t="shared" si="4"/>
        <v>31.2</v>
      </c>
    </row>
    <row r="297" spans="1:5" ht="25.5">
      <c r="A297" s="4" t="s">
        <v>511</v>
      </c>
      <c r="B297" s="4" t="s">
        <v>548</v>
      </c>
      <c r="C297" s="4" t="s">
        <v>549</v>
      </c>
      <c r="D297" s="6">
        <v>37.57</v>
      </c>
      <c r="E297" s="10">
        <f t="shared" si="4"/>
        <v>45.083999999999996</v>
      </c>
    </row>
    <row r="298" spans="1:5" ht="25.5">
      <c r="A298" s="4" t="s">
        <v>511</v>
      </c>
      <c r="B298" s="4" t="s">
        <v>550</v>
      </c>
      <c r="C298" s="4" t="s">
        <v>551</v>
      </c>
      <c r="D298" s="6">
        <v>29.4</v>
      </c>
      <c r="E298" s="10">
        <f t="shared" si="4"/>
        <v>35.279999999999994</v>
      </c>
    </row>
    <row r="299" spans="1:5" ht="25.5">
      <c r="A299" s="4" t="s">
        <v>511</v>
      </c>
      <c r="B299" s="4" t="s">
        <v>552</v>
      </c>
      <c r="C299" s="4" t="s">
        <v>553</v>
      </c>
      <c r="D299" s="6">
        <v>86.32</v>
      </c>
      <c r="E299" s="10">
        <f t="shared" si="4"/>
        <v>103.58399999999999</v>
      </c>
    </row>
    <row r="300" spans="1:5" ht="25.5">
      <c r="A300" s="4" t="s">
        <v>511</v>
      </c>
      <c r="B300" s="4" t="s">
        <v>554</v>
      </c>
      <c r="C300" s="4" t="s">
        <v>555</v>
      </c>
      <c r="D300" s="6">
        <v>20.99</v>
      </c>
      <c r="E300" s="10">
        <f t="shared" si="4"/>
        <v>25.188</v>
      </c>
    </row>
    <row r="301" spans="1:5" ht="25.5">
      <c r="A301" s="4" t="s">
        <v>511</v>
      </c>
      <c r="B301" s="4" t="s">
        <v>556</v>
      </c>
      <c r="C301" s="4" t="s">
        <v>557</v>
      </c>
      <c r="D301" s="6">
        <v>33.2</v>
      </c>
      <c r="E301" s="10">
        <f t="shared" si="4"/>
        <v>39.84</v>
      </c>
    </row>
    <row r="302" spans="1:5" ht="25.5">
      <c r="A302" s="4" t="s">
        <v>511</v>
      </c>
      <c r="B302" s="4" t="s">
        <v>558</v>
      </c>
      <c r="C302" s="4" t="s">
        <v>559</v>
      </c>
      <c r="D302" s="6">
        <v>45</v>
      </c>
      <c r="E302" s="10">
        <f t="shared" si="4"/>
        <v>54</v>
      </c>
    </row>
    <row r="303" spans="1:5" ht="25.5">
      <c r="A303" s="4" t="s">
        <v>511</v>
      </c>
      <c r="B303" s="4" t="s">
        <v>560</v>
      </c>
      <c r="C303" s="4" t="s">
        <v>561</v>
      </c>
      <c r="D303" s="6">
        <v>31.85</v>
      </c>
      <c r="E303" s="10">
        <f t="shared" si="4"/>
        <v>38.22</v>
      </c>
    </row>
    <row r="304" spans="1:5" ht="25.5">
      <c r="A304" s="4" t="s">
        <v>511</v>
      </c>
      <c r="B304" s="4" t="s">
        <v>562</v>
      </c>
      <c r="C304" s="4" t="s">
        <v>563</v>
      </c>
      <c r="D304" s="6">
        <v>76.18</v>
      </c>
      <c r="E304" s="10">
        <f t="shared" si="4"/>
        <v>91.41600000000001</v>
      </c>
    </row>
    <row r="305" spans="1:5" ht="25.5">
      <c r="A305" s="4" t="s">
        <v>511</v>
      </c>
      <c r="B305" s="4" t="s">
        <v>564</v>
      </c>
      <c r="C305" s="4" t="s">
        <v>565</v>
      </c>
      <c r="D305" s="6">
        <v>86.2</v>
      </c>
      <c r="E305" s="10">
        <f t="shared" si="4"/>
        <v>103.44</v>
      </c>
    </row>
    <row r="306" spans="1:5" ht="25.5">
      <c r="A306" s="4" t="s">
        <v>511</v>
      </c>
      <c r="B306" s="4" t="s">
        <v>566</v>
      </c>
      <c r="C306" s="4" t="s">
        <v>567</v>
      </c>
      <c r="D306" s="6">
        <v>28.14</v>
      </c>
      <c r="E306" s="10">
        <f t="shared" si="4"/>
        <v>33.768</v>
      </c>
    </row>
    <row r="307" spans="1:5" ht="25.5">
      <c r="A307" s="4" t="s">
        <v>511</v>
      </c>
      <c r="B307" s="4" t="s">
        <v>568</v>
      </c>
      <c r="C307" s="4" t="s">
        <v>569</v>
      </c>
      <c r="D307" s="6">
        <v>70.21</v>
      </c>
      <c r="E307" s="10">
        <f t="shared" si="4"/>
        <v>84.252</v>
      </c>
    </row>
    <row r="308" spans="1:5" ht="25.5">
      <c r="A308" s="4" t="s">
        <v>511</v>
      </c>
      <c r="B308" s="4" t="s">
        <v>570</v>
      </c>
      <c r="C308" s="4" t="s">
        <v>571</v>
      </c>
      <c r="D308" s="6">
        <v>92.3</v>
      </c>
      <c r="E308" s="10">
        <f t="shared" si="4"/>
        <v>110.75999999999999</v>
      </c>
    </row>
    <row r="309" spans="1:5" ht="25.5">
      <c r="A309" s="4" t="s">
        <v>572</v>
      </c>
      <c r="B309" s="4" t="s">
        <v>573</v>
      </c>
      <c r="C309" s="4" t="s">
        <v>574</v>
      </c>
      <c r="D309" s="6">
        <v>65</v>
      </c>
      <c r="E309" s="10">
        <f t="shared" si="4"/>
        <v>78</v>
      </c>
    </row>
    <row r="310" spans="1:5" ht="25.5">
      <c r="A310" s="4" t="s">
        <v>572</v>
      </c>
      <c r="B310" s="4" t="s">
        <v>568</v>
      </c>
      <c r="C310" s="4" t="s">
        <v>575</v>
      </c>
      <c r="D310" s="6">
        <v>70.21</v>
      </c>
      <c r="E310" s="10">
        <f t="shared" si="4"/>
        <v>84.252</v>
      </c>
    </row>
    <row r="311" spans="1:5" ht="25.5">
      <c r="A311" s="4" t="s">
        <v>576</v>
      </c>
      <c r="B311" s="4" t="s">
        <v>577</v>
      </c>
      <c r="C311" s="4" t="s">
        <v>578</v>
      </c>
      <c r="D311" s="6">
        <v>6</v>
      </c>
      <c r="E311" s="10">
        <f t="shared" si="4"/>
        <v>7.199999999999999</v>
      </c>
    </row>
    <row r="312" spans="1:5" ht="25.5">
      <c r="A312" s="4" t="s">
        <v>576</v>
      </c>
      <c r="B312" s="4" t="s">
        <v>579</v>
      </c>
      <c r="C312" s="4" t="s">
        <v>580</v>
      </c>
      <c r="D312" s="6">
        <v>5.4</v>
      </c>
      <c r="E312" s="10">
        <f t="shared" si="4"/>
        <v>6.48</v>
      </c>
    </row>
    <row r="313" spans="1:5" ht="25.5">
      <c r="A313" s="4" t="s">
        <v>576</v>
      </c>
      <c r="B313" s="4" t="s">
        <v>581</v>
      </c>
      <c r="C313" s="4" t="s">
        <v>582</v>
      </c>
      <c r="D313" s="6">
        <v>4.5</v>
      </c>
      <c r="E313" s="10">
        <f t="shared" si="4"/>
        <v>5.3999999999999995</v>
      </c>
    </row>
    <row r="314" spans="1:5" ht="25.5">
      <c r="A314" s="4" t="s">
        <v>576</v>
      </c>
      <c r="B314" s="4" t="s">
        <v>583</v>
      </c>
      <c r="C314" s="4" t="s">
        <v>584</v>
      </c>
      <c r="D314" s="6">
        <v>5.28</v>
      </c>
      <c r="E314" s="10">
        <f t="shared" si="4"/>
        <v>6.336</v>
      </c>
    </row>
    <row r="315" spans="1:5" ht="12.75">
      <c r="A315" s="4" t="s">
        <v>585</v>
      </c>
      <c r="B315" s="4" t="s">
        <v>586</v>
      </c>
      <c r="C315" s="4" t="s">
        <v>587</v>
      </c>
      <c r="D315" s="6">
        <v>46</v>
      </c>
      <c r="E315" s="10">
        <f t="shared" si="4"/>
        <v>55.199999999999996</v>
      </c>
    </row>
    <row r="316" spans="1:5" ht="12.75">
      <c r="A316" s="4" t="s">
        <v>585</v>
      </c>
      <c r="B316" s="4" t="s">
        <v>588</v>
      </c>
      <c r="C316" s="4" t="s">
        <v>589</v>
      </c>
      <c r="D316" s="6">
        <v>36.4</v>
      </c>
      <c r="E316" s="10">
        <f t="shared" si="4"/>
        <v>43.68</v>
      </c>
    </row>
    <row r="317" spans="1:5" ht="25.5">
      <c r="A317" s="4" t="s">
        <v>590</v>
      </c>
      <c r="B317" s="4" t="s">
        <v>591</v>
      </c>
      <c r="C317" s="4" t="s">
        <v>592</v>
      </c>
      <c r="D317" s="6">
        <v>26.68</v>
      </c>
      <c r="E317" s="10">
        <f t="shared" si="4"/>
        <v>32.016</v>
      </c>
    </row>
    <row r="318" spans="1:5" ht="25.5">
      <c r="A318" s="4" t="s">
        <v>590</v>
      </c>
      <c r="B318" s="4" t="s">
        <v>593</v>
      </c>
      <c r="C318" s="4" t="s">
        <v>594</v>
      </c>
      <c r="D318" s="6">
        <v>53.11</v>
      </c>
      <c r="E318" s="10">
        <f t="shared" si="4"/>
        <v>63.732</v>
      </c>
    </row>
    <row r="319" spans="1:5" ht="25.5">
      <c r="A319" s="4" t="s">
        <v>590</v>
      </c>
      <c r="B319" s="4" t="s">
        <v>595</v>
      </c>
      <c r="C319" s="4" t="s">
        <v>596</v>
      </c>
      <c r="D319" s="6">
        <v>36.4</v>
      </c>
      <c r="E319" s="10">
        <f t="shared" si="4"/>
        <v>43.68</v>
      </c>
    </row>
    <row r="320" spans="1:5" ht="12.75">
      <c r="A320" s="4" t="s">
        <v>597</v>
      </c>
      <c r="B320" s="4" t="s">
        <v>598</v>
      </c>
      <c r="C320" s="4" t="s">
        <v>599</v>
      </c>
      <c r="D320" s="6">
        <v>28.5</v>
      </c>
      <c r="E320" s="10">
        <f t="shared" si="4"/>
        <v>34.199999999999996</v>
      </c>
    </row>
    <row r="321" spans="1:5" ht="12.75">
      <c r="A321" s="4" t="s">
        <v>597</v>
      </c>
      <c r="B321" s="4" t="s">
        <v>600</v>
      </c>
      <c r="C321" s="4" t="s">
        <v>601</v>
      </c>
      <c r="D321" s="6">
        <v>8</v>
      </c>
      <c r="E321" s="10">
        <f t="shared" si="4"/>
        <v>9.6</v>
      </c>
    </row>
    <row r="322" spans="1:5" ht="12.75">
      <c r="A322" s="4" t="s">
        <v>597</v>
      </c>
      <c r="B322" s="4" t="s">
        <v>602</v>
      </c>
      <c r="C322" s="4" t="s">
        <v>603</v>
      </c>
      <c r="D322" s="6">
        <v>4.95</v>
      </c>
      <c r="E322" s="10">
        <f t="shared" si="4"/>
        <v>5.94</v>
      </c>
    </row>
    <row r="323" spans="1:5" ht="12.75">
      <c r="A323" s="4" t="s">
        <v>597</v>
      </c>
      <c r="B323" s="4" t="s">
        <v>604</v>
      </c>
      <c r="C323" s="4" t="s">
        <v>605</v>
      </c>
      <c r="D323" s="6">
        <v>25</v>
      </c>
      <c r="E323" s="10">
        <f t="shared" si="4"/>
        <v>30</v>
      </c>
    </row>
    <row r="324" spans="1:5" ht="12.75">
      <c r="A324" s="4" t="s">
        <v>597</v>
      </c>
      <c r="B324" s="4" t="s">
        <v>606</v>
      </c>
      <c r="C324" s="4" t="s">
        <v>607</v>
      </c>
      <c r="D324" s="6">
        <v>4.03</v>
      </c>
      <c r="E324" s="10">
        <f t="shared" si="4"/>
        <v>4.836</v>
      </c>
    </row>
    <row r="325" spans="1:5" ht="12.75">
      <c r="A325" s="4" t="s">
        <v>597</v>
      </c>
      <c r="B325" s="4" t="s">
        <v>608</v>
      </c>
      <c r="C325" s="4" t="s">
        <v>609</v>
      </c>
      <c r="D325" s="6">
        <v>5</v>
      </c>
      <c r="E325" s="10">
        <f t="shared" si="4"/>
        <v>6</v>
      </c>
    </row>
    <row r="326" spans="1:5" ht="12.75">
      <c r="A326" s="4" t="s">
        <v>597</v>
      </c>
      <c r="B326" s="4" t="s">
        <v>610</v>
      </c>
      <c r="C326" s="4" t="s">
        <v>611</v>
      </c>
      <c r="D326" s="6">
        <v>5</v>
      </c>
      <c r="E326" s="10">
        <f t="shared" si="4"/>
        <v>6</v>
      </c>
    </row>
    <row r="327" spans="1:5" ht="12.75">
      <c r="A327" s="4" t="s">
        <v>597</v>
      </c>
      <c r="B327" s="4" t="s">
        <v>612</v>
      </c>
      <c r="C327" s="4" t="s">
        <v>613</v>
      </c>
      <c r="D327" s="6">
        <v>5</v>
      </c>
      <c r="E327" s="10">
        <f t="shared" si="4"/>
        <v>6</v>
      </c>
    </row>
    <row r="328" spans="1:5" ht="12.75">
      <c r="A328" s="4" t="s">
        <v>597</v>
      </c>
      <c r="B328" s="4" t="s">
        <v>614</v>
      </c>
      <c r="C328" s="4" t="s">
        <v>615</v>
      </c>
      <c r="D328" s="6">
        <v>6.6</v>
      </c>
      <c r="E328" s="10">
        <f t="shared" si="4"/>
        <v>7.919999999999999</v>
      </c>
    </row>
    <row r="329" spans="1:5" ht="12.75">
      <c r="A329" s="4" t="s">
        <v>597</v>
      </c>
      <c r="B329" s="4" t="s">
        <v>616</v>
      </c>
      <c r="C329" s="4" t="s">
        <v>617</v>
      </c>
      <c r="D329" s="6">
        <v>9</v>
      </c>
      <c r="E329" s="10">
        <f t="shared" si="4"/>
        <v>10.799999999999999</v>
      </c>
    </row>
    <row r="330" spans="1:5" ht="12.75">
      <c r="A330" s="4" t="s">
        <v>597</v>
      </c>
      <c r="B330" s="4" t="s">
        <v>618</v>
      </c>
      <c r="C330" s="4" t="s">
        <v>619</v>
      </c>
      <c r="D330" s="6">
        <v>9</v>
      </c>
      <c r="E330" s="10">
        <f t="shared" si="4"/>
        <v>10.799999999999999</v>
      </c>
    </row>
    <row r="331" spans="1:5" ht="12.75">
      <c r="A331" s="4" t="s">
        <v>597</v>
      </c>
      <c r="B331" s="4" t="s">
        <v>620</v>
      </c>
      <c r="C331" s="4" t="s">
        <v>621</v>
      </c>
      <c r="D331" s="6">
        <v>9</v>
      </c>
      <c r="E331" s="10">
        <f t="shared" si="4"/>
        <v>10.799999999999999</v>
      </c>
    </row>
    <row r="332" spans="1:5" ht="12.75">
      <c r="A332" s="4" t="s">
        <v>597</v>
      </c>
      <c r="B332" s="4" t="s">
        <v>622</v>
      </c>
      <c r="C332" s="4" t="s">
        <v>623</v>
      </c>
      <c r="D332" s="6">
        <v>9</v>
      </c>
      <c r="E332" s="10">
        <f t="shared" si="4"/>
        <v>10.799999999999999</v>
      </c>
    </row>
    <row r="333" spans="1:5" ht="12.75">
      <c r="A333" s="4" t="s">
        <v>597</v>
      </c>
      <c r="B333" s="4" t="s">
        <v>624</v>
      </c>
      <c r="C333" s="4" t="s">
        <v>625</v>
      </c>
      <c r="D333" s="6">
        <v>9</v>
      </c>
      <c r="E333" s="10">
        <f t="shared" si="4"/>
        <v>10.799999999999999</v>
      </c>
    </row>
    <row r="334" spans="1:5" ht="12.75">
      <c r="A334" s="4" t="s">
        <v>597</v>
      </c>
      <c r="B334" s="4" t="s">
        <v>626</v>
      </c>
      <c r="C334" s="4" t="s">
        <v>627</v>
      </c>
      <c r="D334" s="6">
        <v>9</v>
      </c>
      <c r="E334" s="10">
        <f t="shared" si="4"/>
        <v>10.799999999999999</v>
      </c>
    </row>
    <row r="335" spans="1:5" ht="12.75">
      <c r="A335" s="4" t="s">
        <v>597</v>
      </c>
      <c r="B335" s="4" t="s">
        <v>628</v>
      </c>
      <c r="C335" s="4" t="s">
        <v>629</v>
      </c>
      <c r="D335" s="6">
        <v>23.5</v>
      </c>
      <c r="E335" s="10">
        <f t="shared" si="4"/>
        <v>28.2</v>
      </c>
    </row>
    <row r="336" spans="1:5" ht="12.75">
      <c r="A336" s="4" t="s">
        <v>597</v>
      </c>
      <c r="B336" s="4" t="s">
        <v>630</v>
      </c>
      <c r="C336" s="4" t="s">
        <v>631</v>
      </c>
      <c r="D336" s="6">
        <v>34.42</v>
      </c>
      <c r="E336" s="10">
        <f t="shared" si="4"/>
        <v>41.304</v>
      </c>
    </row>
    <row r="337" spans="1:5" ht="12.75">
      <c r="A337" s="4" t="s">
        <v>597</v>
      </c>
      <c r="B337" s="4" t="s">
        <v>632</v>
      </c>
      <c r="C337" s="4" t="s">
        <v>633</v>
      </c>
      <c r="D337" s="6">
        <v>11.2</v>
      </c>
      <c r="E337" s="10">
        <f t="shared" si="4"/>
        <v>13.44</v>
      </c>
    </row>
    <row r="338" spans="1:5" ht="12.75">
      <c r="A338" s="4" t="s">
        <v>597</v>
      </c>
      <c r="B338" s="4" t="s">
        <v>634</v>
      </c>
      <c r="C338" s="4" t="s">
        <v>635</v>
      </c>
      <c r="D338" s="6">
        <v>9</v>
      </c>
      <c r="E338" s="10">
        <f t="shared" si="4"/>
        <v>10.799999999999999</v>
      </c>
    </row>
    <row r="339" spans="1:5" ht="12.75">
      <c r="A339" s="4" t="s">
        <v>597</v>
      </c>
      <c r="B339" s="4" t="s">
        <v>636</v>
      </c>
      <c r="C339" s="4" t="s">
        <v>637</v>
      </c>
      <c r="D339" s="6">
        <v>9</v>
      </c>
      <c r="E339" s="10">
        <f aca="true" t="shared" si="5" ref="E339:E398">D339*1.2</f>
        <v>10.799999999999999</v>
      </c>
    </row>
    <row r="340" spans="1:5" ht="12.75">
      <c r="A340" s="4" t="s">
        <v>597</v>
      </c>
      <c r="B340" s="4" t="s">
        <v>638</v>
      </c>
      <c r="C340" s="4" t="s">
        <v>639</v>
      </c>
      <c r="D340" s="6">
        <v>9</v>
      </c>
      <c r="E340" s="10">
        <f t="shared" si="5"/>
        <v>10.799999999999999</v>
      </c>
    </row>
    <row r="341" spans="1:5" ht="12.75">
      <c r="A341" s="4" t="s">
        <v>597</v>
      </c>
      <c r="B341" s="4" t="s">
        <v>640</v>
      </c>
      <c r="C341" s="4" t="s">
        <v>641</v>
      </c>
      <c r="D341" s="6">
        <v>9</v>
      </c>
      <c r="E341" s="10">
        <f t="shared" si="5"/>
        <v>10.799999999999999</v>
      </c>
    </row>
    <row r="342" spans="1:5" ht="12.75">
      <c r="A342" s="4" t="s">
        <v>597</v>
      </c>
      <c r="B342" s="4" t="s">
        <v>642</v>
      </c>
      <c r="C342" s="4" t="s">
        <v>643</v>
      </c>
      <c r="D342" s="6">
        <v>9</v>
      </c>
      <c r="E342" s="10">
        <f t="shared" si="5"/>
        <v>10.799999999999999</v>
      </c>
    </row>
    <row r="343" spans="1:5" ht="12.75">
      <c r="A343" s="4" t="s">
        <v>597</v>
      </c>
      <c r="B343" s="4" t="s">
        <v>644</v>
      </c>
      <c r="C343" s="4" t="s">
        <v>645</v>
      </c>
      <c r="D343" s="6">
        <v>4.05</v>
      </c>
      <c r="E343" s="10">
        <f t="shared" si="5"/>
        <v>4.859999999999999</v>
      </c>
    </row>
    <row r="344" spans="1:5" ht="12.75">
      <c r="A344" s="4" t="s">
        <v>597</v>
      </c>
      <c r="B344" s="4" t="s">
        <v>646</v>
      </c>
      <c r="C344" s="4" t="s">
        <v>647</v>
      </c>
      <c r="D344" s="6">
        <v>5.55</v>
      </c>
      <c r="E344" s="10">
        <f t="shared" si="5"/>
        <v>6.659999999999999</v>
      </c>
    </row>
    <row r="345" spans="1:5" ht="12.75">
      <c r="A345" s="4" t="s">
        <v>597</v>
      </c>
      <c r="B345" s="4" t="s">
        <v>648</v>
      </c>
      <c r="C345" s="4" t="s">
        <v>649</v>
      </c>
      <c r="D345" s="6">
        <v>9.96</v>
      </c>
      <c r="E345" s="10">
        <f t="shared" si="5"/>
        <v>11.952</v>
      </c>
    </row>
    <row r="346" spans="1:5" ht="12.75">
      <c r="A346" s="4" t="s">
        <v>597</v>
      </c>
      <c r="B346" s="4" t="s">
        <v>650</v>
      </c>
      <c r="C346" s="4" t="s">
        <v>651</v>
      </c>
      <c r="D346" s="6">
        <v>10.39</v>
      </c>
      <c r="E346" s="10">
        <f t="shared" si="5"/>
        <v>12.468</v>
      </c>
    </row>
    <row r="347" spans="1:5" ht="12.75">
      <c r="A347" s="4" t="s">
        <v>597</v>
      </c>
      <c r="B347" s="4" t="s">
        <v>652</v>
      </c>
      <c r="C347" s="4" t="s">
        <v>653</v>
      </c>
      <c r="D347" s="6">
        <v>9.96</v>
      </c>
      <c r="E347" s="10">
        <f t="shared" si="5"/>
        <v>11.952</v>
      </c>
    </row>
    <row r="348" spans="1:5" ht="12.75">
      <c r="A348" s="4" t="s">
        <v>597</v>
      </c>
      <c r="B348" s="4" t="s">
        <v>654</v>
      </c>
      <c r="C348" s="4" t="s">
        <v>655</v>
      </c>
      <c r="D348" s="6">
        <v>9.96</v>
      </c>
      <c r="E348" s="10">
        <f t="shared" si="5"/>
        <v>11.952</v>
      </c>
    </row>
    <row r="349" spans="1:5" ht="12.75">
      <c r="A349" s="4" t="s">
        <v>597</v>
      </c>
      <c r="B349" s="4" t="s">
        <v>656</v>
      </c>
      <c r="C349" s="4" t="s">
        <v>657</v>
      </c>
      <c r="D349" s="6">
        <v>9.96</v>
      </c>
      <c r="E349" s="10">
        <f t="shared" si="5"/>
        <v>11.952</v>
      </c>
    </row>
    <row r="350" spans="1:5" ht="12.75">
      <c r="A350" s="4" t="s">
        <v>658</v>
      </c>
      <c r="B350" s="4" t="s">
        <v>659</v>
      </c>
      <c r="C350" s="4" t="s">
        <v>660</v>
      </c>
      <c r="D350" s="6">
        <v>51.94</v>
      </c>
      <c r="E350" s="10">
        <f t="shared" si="5"/>
        <v>62.327999999999996</v>
      </c>
    </row>
    <row r="351" spans="1:5" ht="12.75">
      <c r="A351" s="4" t="s">
        <v>658</v>
      </c>
      <c r="B351" s="4" t="s">
        <v>661</v>
      </c>
      <c r="C351" s="4" t="s">
        <v>662</v>
      </c>
      <c r="D351" s="6">
        <v>48.1</v>
      </c>
      <c r="E351" s="10">
        <f t="shared" si="5"/>
        <v>57.72</v>
      </c>
    </row>
    <row r="352" spans="1:5" ht="12.75">
      <c r="A352" s="4" t="s">
        <v>658</v>
      </c>
      <c r="B352" s="4" t="s">
        <v>663</v>
      </c>
      <c r="C352" s="4" t="s">
        <v>664</v>
      </c>
      <c r="D352" s="6">
        <v>46.8</v>
      </c>
      <c r="E352" s="10">
        <f t="shared" si="5"/>
        <v>56.16</v>
      </c>
    </row>
    <row r="353" spans="1:5" ht="12.75">
      <c r="A353" s="4" t="s">
        <v>658</v>
      </c>
      <c r="B353" s="4" t="s">
        <v>665</v>
      </c>
      <c r="C353" s="4" t="s">
        <v>666</v>
      </c>
      <c r="D353" s="6">
        <v>46.8</v>
      </c>
      <c r="E353" s="10">
        <f t="shared" si="5"/>
        <v>56.16</v>
      </c>
    </row>
    <row r="354" spans="1:5" ht="12.75">
      <c r="A354" s="4" t="s">
        <v>667</v>
      </c>
      <c r="B354" s="4" t="s">
        <v>668</v>
      </c>
      <c r="C354" s="4" t="s">
        <v>669</v>
      </c>
      <c r="D354" s="6">
        <v>70.2</v>
      </c>
      <c r="E354" s="10">
        <f t="shared" si="5"/>
        <v>84.24</v>
      </c>
    </row>
    <row r="355" spans="1:5" ht="12.75">
      <c r="A355" s="4" t="s">
        <v>667</v>
      </c>
      <c r="B355" s="4" t="s">
        <v>670</v>
      </c>
      <c r="C355" s="4" t="s">
        <v>671</v>
      </c>
      <c r="D355" s="6">
        <v>45.5</v>
      </c>
      <c r="E355" s="10">
        <f t="shared" si="5"/>
        <v>54.6</v>
      </c>
    </row>
    <row r="356" spans="1:5" ht="12.75">
      <c r="A356" s="4" t="s">
        <v>667</v>
      </c>
      <c r="B356" s="4" t="s">
        <v>672</v>
      </c>
      <c r="C356" s="4" t="s">
        <v>673</v>
      </c>
      <c r="D356" s="6">
        <v>61.1</v>
      </c>
      <c r="E356" s="10">
        <f t="shared" si="5"/>
        <v>73.32</v>
      </c>
    </row>
    <row r="357" spans="1:5" ht="12.75">
      <c r="A357" s="4" t="s">
        <v>667</v>
      </c>
      <c r="B357" s="4" t="s">
        <v>674</v>
      </c>
      <c r="C357" s="4" t="s">
        <v>675</v>
      </c>
      <c r="D357" s="6">
        <v>51.94</v>
      </c>
      <c r="E357" s="10">
        <f t="shared" si="5"/>
        <v>62.327999999999996</v>
      </c>
    </row>
    <row r="358" spans="1:5" ht="12.75">
      <c r="A358" s="4" t="s">
        <v>667</v>
      </c>
      <c r="B358" s="4" t="s">
        <v>676</v>
      </c>
      <c r="C358" s="4" t="s">
        <v>677</v>
      </c>
      <c r="D358" s="6">
        <v>30.33</v>
      </c>
      <c r="E358" s="10">
        <f t="shared" si="5"/>
        <v>36.395999999999994</v>
      </c>
    </row>
    <row r="359" spans="1:5" ht="12.75">
      <c r="A359" s="4" t="s">
        <v>667</v>
      </c>
      <c r="B359" s="4" t="s">
        <v>678</v>
      </c>
      <c r="C359" s="4" t="s">
        <v>679</v>
      </c>
      <c r="D359" s="6">
        <v>43.55</v>
      </c>
      <c r="E359" s="10">
        <f t="shared" si="5"/>
        <v>52.26</v>
      </c>
    </row>
    <row r="360" spans="1:5" ht="12.75">
      <c r="A360" s="4" t="s">
        <v>667</v>
      </c>
      <c r="B360" s="4" t="s">
        <v>680</v>
      </c>
      <c r="C360" s="4" t="s">
        <v>681</v>
      </c>
      <c r="D360" s="6">
        <v>45.5</v>
      </c>
      <c r="E360" s="10">
        <f t="shared" si="5"/>
        <v>54.6</v>
      </c>
    </row>
    <row r="361" spans="1:5" ht="12.75">
      <c r="A361" s="4" t="s">
        <v>667</v>
      </c>
      <c r="B361" s="4" t="s">
        <v>682</v>
      </c>
      <c r="C361" s="4" t="s">
        <v>683</v>
      </c>
      <c r="D361" s="6">
        <v>43.55</v>
      </c>
      <c r="E361" s="10">
        <f t="shared" si="5"/>
        <v>52.26</v>
      </c>
    </row>
    <row r="362" spans="1:5" ht="12.75">
      <c r="A362" s="4" t="s">
        <v>667</v>
      </c>
      <c r="B362" s="4" t="s">
        <v>684</v>
      </c>
      <c r="C362" s="4" t="s">
        <v>685</v>
      </c>
      <c r="D362" s="6">
        <v>45.5</v>
      </c>
      <c r="E362" s="10">
        <f t="shared" si="5"/>
        <v>54.6</v>
      </c>
    </row>
    <row r="363" spans="1:5" ht="12.75">
      <c r="A363" s="4" t="s">
        <v>667</v>
      </c>
      <c r="B363" s="4" t="s">
        <v>686</v>
      </c>
      <c r="C363" s="4" t="s">
        <v>687</v>
      </c>
      <c r="D363" s="6">
        <v>45.5</v>
      </c>
      <c r="E363" s="10">
        <f t="shared" si="5"/>
        <v>54.6</v>
      </c>
    </row>
    <row r="364" spans="1:5" ht="12.75">
      <c r="A364" s="4" t="s">
        <v>667</v>
      </c>
      <c r="B364" s="4" t="s">
        <v>688</v>
      </c>
      <c r="C364" s="4" t="s">
        <v>689</v>
      </c>
      <c r="D364" s="6">
        <v>43.47</v>
      </c>
      <c r="E364" s="10">
        <f t="shared" si="5"/>
        <v>52.163999999999994</v>
      </c>
    </row>
    <row r="365" spans="1:5" ht="25.5">
      <c r="A365" s="4" t="s">
        <v>690</v>
      </c>
      <c r="B365" s="4" t="s">
        <v>691</v>
      </c>
      <c r="C365" s="4" t="s">
        <v>692</v>
      </c>
      <c r="D365" s="6">
        <v>52.51</v>
      </c>
      <c r="E365" s="10">
        <f t="shared" si="5"/>
        <v>63.01199999999999</v>
      </c>
    </row>
    <row r="366" spans="1:5" ht="12.75">
      <c r="A366" s="4" t="s">
        <v>690</v>
      </c>
      <c r="B366" s="4" t="s">
        <v>693</v>
      </c>
      <c r="C366" s="4" t="s">
        <v>694</v>
      </c>
      <c r="D366" s="6">
        <v>71.27</v>
      </c>
      <c r="E366" s="10">
        <f t="shared" si="5"/>
        <v>85.52399999999999</v>
      </c>
    </row>
    <row r="367" spans="1:5" ht="12.75">
      <c r="A367" s="4" t="s">
        <v>690</v>
      </c>
      <c r="B367" s="4" t="s">
        <v>695</v>
      </c>
      <c r="C367" s="4" t="s">
        <v>696</v>
      </c>
      <c r="D367" s="6">
        <v>52.51</v>
      </c>
      <c r="E367" s="10">
        <f t="shared" si="5"/>
        <v>63.01199999999999</v>
      </c>
    </row>
    <row r="368" spans="1:5" ht="12.75">
      <c r="A368" s="4" t="s">
        <v>690</v>
      </c>
      <c r="B368" s="4" t="s">
        <v>697</v>
      </c>
      <c r="C368" s="4" t="s">
        <v>698</v>
      </c>
      <c r="D368" s="6">
        <v>67.96</v>
      </c>
      <c r="E368" s="10">
        <f t="shared" si="5"/>
        <v>81.55199999999999</v>
      </c>
    </row>
    <row r="369" spans="1:5" ht="12.75">
      <c r="A369" s="4" t="s">
        <v>690</v>
      </c>
      <c r="B369" s="4" t="s">
        <v>699</v>
      </c>
      <c r="C369" s="4" t="s">
        <v>700</v>
      </c>
      <c r="D369" s="6">
        <v>63.65</v>
      </c>
      <c r="E369" s="10">
        <f t="shared" si="5"/>
        <v>76.38</v>
      </c>
    </row>
    <row r="370" spans="1:5" ht="12.75">
      <c r="A370" s="4" t="s">
        <v>690</v>
      </c>
      <c r="B370" s="4" t="s">
        <v>701</v>
      </c>
      <c r="C370" s="4" t="s">
        <v>702</v>
      </c>
      <c r="D370" s="6">
        <v>78.62</v>
      </c>
      <c r="E370" s="10">
        <f t="shared" si="5"/>
        <v>94.34400000000001</v>
      </c>
    </row>
    <row r="371" spans="1:5" ht="12.75">
      <c r="A371" s="4" t="s">
        <v>690</v>
      </c>
      <c r="B371" s="4" t="s">
        <v>703</v>
      </c>
      <c r="C371" s="4" t="s">
        <v>704</v>
      </c>
      <c r="D371" s="6">
        <v>56.58</v>
      </c>
      <c r="E371" s="10">
        <f t="shared" si="5"/>
        <v>67.896</v>
      </c>
    </row>
    <row r="372" spans="1:5" ht="12.75">
      <c r="A372" s="4" t="s">
        <v>690</v>
      </c>
      <c r="B372" s="4" t="s">
        <v>705</v>
      </c>
      <c r="C372" s="4" t="s">
        <v>706</v>
      </c>
      <c r="D372" s="6">
        <v>114</v>
      </c>
      <c r="E372" s="10">
        <f t="shared" si="5"/>
        <v>136.79999999999998</v>
      </c>
    </row>
    <row r="373" spans="1:5" ht="25.5">
      <c r="A373" s="4" t="s">
        <v>707</v>
      </c>
      <c r="B373" s="4" t="s">
        <v>708</v>
      </c>
      <c r="C373" s="4" t="s">
        <v>709</v>
      </c>
      <c r="D373" s="6">
        <v>6.56</v>
      </c>
      <c r="E373" s="10">
        <f t="shared" si="5"/>
        <v>7.871999999999999</v>
      </c>
    </row>
    <row r="374" spans="1:5" ht="25.5">
      <c r="A374" s="4" t="s">
        <v>710</v>
      </c>
      <c r="B374" s="4" t="s">
        <v>711</v>
      </c>
      <c r="C374" s="4" t="s">
        <v>712</v>
      </c>
      <c r="D374" s="6">
        <v>43.55</v>
      </c>
      <c r="E374" s="10">
        <f t="shared" si="5"/>
        <v>52.26</v>
      </c>
    </row>
    <row r="375" spans="1:5" ht="25.5">
      <c r="A375" s="4" t="s">
        <v>710</v>
      </c>
      <c r="B375" s="4" t="s">
        <v>713</v>
      </c>
      <c r="C375" s="4" t="s">
        <v>714</v>
      </c>
      <c r="D375" s="6">
        <v>51.26</v>
      </c>
      <c r="E375" s="10">
        <f t="shared" si="5"/>
        <v>61.51199999999999</v>
      </c>
    </row>
    <row r="376" spans="1:5" ht="12.75">
      <c r="A376" s="4" t="s">
        <v>710</v>
      </c>
      <c r="B376" s="4" t="s">
        <v>715</v>
      </c>
      <c r="C376" s="4" t="s">
        <v>716</v>
      </c>
      <c r="D376" s="6">
        <v>49.4</v>
      </c>
      <c r="E376" s="10">
        <f t="shared" si="5"/>
        <v>59.279999999999994</v>
      </c>
    </row>
    <row r="377" spans="1:5" ht="38.25">
      <c r="A377" s="4" t="s">
        <v>710</v>
      </c>
      <c r="B377" s="4" t="s">
        <v>717</v>
      </c>
      <c r="C377" s="4" t="s">
        <v>718</v>
      </c>
      <c r="D377" s="6">
        <v>54.26</v>
      </c>
      <c r="E377" s="10">
        <f t="shared" si="5"/>
        <v>65.112</v>
      </c>
    </row>
    <row r="378" spans="1:5" ht="12.75">
      <c r="A378" s="4" t="s">
        <v>710</v>
      </c>
      <c r="B378" s="4" t="s">
        <v>719</v>
      </c>
      <c r="C378" s="4" t="s">
        <v>720</v>
      </c>
      <c r="D378" s="6">
        <v>49.4</v>
      </c>
      <c r="E378" s="10">
        <f t="shared" si="5"/>
        <v>59.279999999999994</v>
      </c>
    </row>
    <row r="379" spans="1:5" ht="12.75">
      <c r="A379" s="4" t="s">
        <v>710</v>
      </c>
      <c r="B379" s="4" t="s">
        <v>721</v>
      </c>
      <c r="C379" s="4" t="s">
        <v>722</v>
      </c>
      <c r="D379" s="6">
        <v>53.01</v>
      </c>
      <c r="E379" s="10">
        <f t="shared" si="5"/>
        <v>63.611999999999995</v>
      </c>
    </row>
    <row r="380" spans="1:5" ht="12.75">
      <c r="A380" s="4" t="s">
        <v>710</v>
      </c>
      <c r="B380" s="4" t="s">
        <v>723</v>
      </c>
      <c r="C380" s="4" t="s">
        <v>724</v>
      </c>
      <c r="D380" s="6">
        <v>55.82</v>
      </c>
      <c r="E380" s="10">
        <f t="shared" si="5"/>
        <v>66.984</v>
      </c>
    </row>
    <row r="381" spans="1:5" ht="12.75">
      <c r="A381" s="4" t="s">
        <v>710</v>
      </c>
      <c r="B381" s="4" t="s">
        <v>725</v>
      </c>
      <c r="C381" s="4" t="s">
        <v>726</v>
      </c>
      <c r="D381" s="6">
        <v>96</v>
      </c>
      <c r="E381" s="10">
        <f t="shared" si="5"/>
        <v>115.19999999999999</v>
      </c>
    </row>
    <row r="382" spans="1:5" ht="25.5">
      <c r="A382" s="4" t="s">
        <v>727</v>
      </c>
      <c r="B382" s="4" t="s">
        <v>728</v>
      </c>
      <c r="C382" s="4" t="s">
        <v>729</v>
      </c>
      <c r="D382" s="6">
        <v>42.25</v>
      </c>
      <c r="E382" s="10">
        <f t="shared" si="5"/>
        <v>50.699999999999996</v>
      </c>
    </row>
    <row r="383" spans="1:5" ht="25.5">
      <c r="A383" s="4" t="s">
        <v>727</v>
      </c>
      <c r="B383" s="4" t="s">
        <v>713</v>
      </c>
      <c r="C383" s="4" t="s">
        <v>730</v>
      </c>
      <c r="D383" s="6">
        <v>41.95</v>
      </c>
      <c r="E383" s="10">
        <f t="shared" si="5"/>
        <v>50.34</v>
      </c>
    </row>
    <row r="384" spans="1:5" ht="25.5">
      <c r="A384" s="4" t="s">
        <v>727</v>
      </c>
      <c r="B384" s="4" t="s">
        <v>731</v>
      </c>
      <c r="C384" s="4" t="s">
        <v>732</v>
      </c>
      <c r="D384" s="6">
        <v>55.81</v>
      </c>
      <c r="E384" s="10">
        <f t="shared" si="5"/>
        <v>66.972</v>
      </c>
    </row>
    <row r="385" spans="1:5" ht="25.5">
      <c r="A385" s="4" t="s">
        <v>727</v>
      </c>
      <c r="B385" s="4" t="s">
        <v>733</v>
      </c>
      <c r="C385" s="4" t="s">
        <v>734</v>
      </c>
      <c r="D385" s="6">
        <v>43.26</v>
      </c>
      <c r="E385" s="10">
        <f t="shared" si="5"/>
        <v>51.912</v>
      </c>
    </row>
    <row r="386" spans="1:5" ht="25.5">
      <c r="A386" s="4" t="s">
        <v>727</v>
      </c>
      <c r="B386" s="4" t="s">
        <v>735</v>
      </c>
      <c r="C386" s="4" t="s">
        <v>736</v>
      </c>
      <c r="D386" s="6">
        <v>52.47</v>
      </c>
      <c r="E386" s="10">
        <f t="shared" si="5"/>
        <v>62.964</v>
      </c>
    </row>
    <row r="387" spans="1:5" ht="25.5">
      <c r="A387" s="4" t="s">
        <v>727</v>
      </c>
      <c r="B387" s="4" t="s">
        <v>737</v>
      </c>
      <c r="C387" s="4" t="s">
        <v>738</v>
      </c>
      <c r="D387" s="6">
        <v>48.73</v>
      </c>
      <c r="E387" s="10">
        <f t="shared" si="5"/>
        <v>58.47599999999999</v>
      </c>
    </row>
    <row r="388" spans="1:5" ht="38.25">
      <c r="A388" s="4" t="s">
        <v>727</v>
      </c>
      <c r="B388" s="4" t="s">
        <v>717</v>
      </c>
      <c r="C388" s="4" t="s">
        <v>739</v>
      </c>
      <c r="D388" s="6">
        <v>54.26</v>
      </c>
      <c r="E388" s="10">
        <f t="shared" si="5"/>
        <v>65.112</v>
      </c>
    </row>
    <row r="389" spans="1:5" ht="25.5">
      <c r="A389" s="4" t="s">
        <v>727</v>
      </c>
      <c r="B389" s="4" t="s">
        <v>740</v>
      </c>
      <c r="C389" s="4" t="s">
        <v>741</v>
      </c>
      <c r="D389" s="6">
        <v>52.45</v>
      </c>
      <c r="E389" s="10">
        <f t="shared" si="5"/>
        <v>62.94</v>
      </c>
    </row>
    <row r="390" spans="1:5" ht="25.5">
      <c r="A390" s="4" t="s">
        <v>727</v>
      </c>
      <c r="B390" s="4" t="s">
        <v>742</v>
      </c>
      <c r="C390" s="4" t="s">
        <v>743</v>
      </c>
      <c r="D390" s="6">
        <v>48.1</v>
      </c>
      <c r="E390" s="10">
        <f t="shared" si="5"/>
        <v>57.72</v>
      </c>
    </row>
    <row r="391" spans="1:5" ht="25.5">
      <c r="A391" s="4" t="s">
        <v>727</v>
      </c>
      <c r="B391" s="4" t="s">
        <v>744</v>
      </c>
      <c r="C391" s="4" t="s">
        <v>745</v>
      </c>
      <c r="D391" s="6">
        <v>54.6</v>
      </c>
      <c r="E391" s="10">
        <f t="shared" si="5"/>
        <v>65.52</v>
      </c>
    </row>
    <row r="392" spans="1:5" ht="25.5">
      <c r="A392" s="4" t="s">
        <v>746</v>
      </c>
      <c r="B392" s="4" t="s">
        <v>747</v>
      </c>
      <c r="C392" s="4" t="s">
        <v>748</v>
      </c>
      <c r="D392" s="6">
        <v>5.22</v>
      </c>
      <c r="E392" s="10">
        <f t="shared" si="5"/>
        <v>6.263999999999999</v>
      </c>
    </row>
    <row r="393" spans="1:5" ht="25.5">
      <c r="A393" s="4" t="s">
        <v>746</v>
      </c>
      <c r="B393" s="4" t="s">
        <v>749</v>
      </c>
      <c r="C393" s="4" t="s">
        <v>750</v>
      </c>
      <c r="D393" s="6">
        <v>5.22</v>
      </c>
      <c r="E393" s="10">
        <f t="shared" si="5"/>
        <v>6.263999999999999</v>
      </c>
    </row>
    <row r="394" spans="1:5" ht="25.5">
      <c r="A394" s="4" t="s">
        <v>746</v>
      </c>
      <c r="B394" s="4" t="s">
        <v>751</v>
      </c>
      <c r="C394" s="4" t="s">
        <v>752</v>
      </c>
      <c r="D394" s="6">
        <v>5.22</v>
      </c>
      <c r="E394" s="10">
        <f t="shared" si="5"/>
        <v>6.263999999999999</v>
      </c>
    </row>
    <row r="395" spans="1:5" ht="12.75">
      <c r="A395" s="4" t="s">
        <v>746</v>
      </c>
      <c r="B395" s="4" t="s">
        <v>753</v>
      </c>
      <c r="C395" s="4" t="s">
        <v>754</v>
      </c>
      <c r="D395" s="6">
        <v>5.22</v>
      </c>
      <c r="E395" s="10">
        <f t="shared" si="5"/>
        <v>6.263999999999999</v>
      </c>
    </row>
    <row r="396" spans="1:5" ht="12.75">
      <c r="A396" s="4" t="s">
        <v>746</v>
      </c>
      <c r="B396" s="4" t="s">
        <v>755</v>
      </c>
      <c r="C396" s="4" t="s">
        <v>756</v>
      </c>
      <c r="D396" s="6">
        <v>4.72</v>
      </c>
      <c r="E396" s="10">
        <f t="shared" si="5"/>
        <v>5.664</v>
      </c>
    </row>
    <row r="397" spans="1:5" ht="12.75">
      <c r="A397" s="4" t="s">
        <v>746</v>
      </c>
      <c r="B397" s="4" t="s">
        <v>757</v>
      </c>
      <c r="C397" s="4" t="s">
        <v>758</v>
      </c>
      <c r="D397" s="6">
        <v>4.72</v>
      </c>
      <c r="E397" s="10">
        <f t="shared" si="5"/>
        <v>5.664</v>
      </c>
    </row>
    <row r="398" spans="1:5" ht="12.75">
      <c r="A398" s="4" t="s">
        <v>746</v>
      </c>
      <c r="B398" s="4" t="s">
        <v>759</v>
      </c>
      <c r="C398" s="4" t="s">
        <v>760</v>
      </c>
      <c r="D398" s="6">
        <v>4.72</v>
      </c>
      <c r="E398" s="10">
        <f t="shared" si="5"/>
        <v>5.664</v>
      </c>
    </row>
    <row r="399" spans="1:5" ht="12.75">
      <c r="A399" s="4" t="s">
        <v>746</v>
      </c>
      <c r="B399" s="4" t="s">
        <v>761</v>
      </c>
      <c r="C399" s="4" t="s">
        <v>762</v>
      </c>
      <c r="D399" s="6">
        <v>5.18</v>
      </c>
      <c r="E399" s="10">
        <f aca="true" t="shared" si="6" ref="E399:E460">D399*1.2</f>
        <v>6.215999999999999</v>
      </c>
    </row>
    <row r="400" spans="1:5" ht="12.75">
      <c r="A400" s="4" t="s">
        <v>746</v>
      </c>
      <c r="B400" s="4" t="s">
        <v>763</v>
      </c>
      <c r="C400" s="4" t="s">
        <v>764</v>
      </c>
      <c r="D400" s="6">
        <v>16.25</v>
      </c>
      <c r="E400" s="10">
        <f t="shared" si="6"/>
        <v>19.5</v>
      </c>
    </row>
    <row r="401" spans="1:5" ht="12.75">
      <c r="A401" s="4" t="s">
        <v>746</v>
      </c>
      <c r="B401" s="4" t="s">
        <v>765</v>
      </c>
      <c r="C401" s="4" t="s">
        <v>766</v>
      </c>
      <c r="D401" s="6">
        <v>10.08</v>
      </c>
      <c r="E401" s="10">
        <f t="shared" si="6"/>
        <v>12.096</v>
      </c>
    </row>
    <row r="402" spans="1:5" ht="12.75">
      <c r="A402" s="4" t="s">
        <v>746</v>
      </c>
      <c r="B402" s="4" t="s">
        <v>767</v>
      </c>
      <c r="C402" s="4" t="s">
        <v>768</v>
      </c>
      <c r="D402" s="6">
        <v>4.94</v>
      </c>
      <c r="E402" s="10">
        <f t="shared" si="6"/>
        <v>5.928</v>
      </c>
    </row>
    <row r="403" spans="1:5" ht="12.75">
      <c r="A403" s="4" t="s">
        <v>746</v>
      </c>
      <c r="B403" s="4" t="s">
        <v>769</v>
      </c>
      <c r="C403" s="4" t="s">
        <v>770</v>
      </c>
      <c r="D403" s="6">
        <v>4.94</v>
      </c>
      <c r="E403" s="10">
        <f t="shared" si="6"/>
        <v>5.928</v>
      </c>
    </row>
    <row r="404" spans="1:5" ht="12.75">
      <c r="A404" s="4" t="s">
        <v>746</v>
      </c>
      <c r="B404" s="4" t="s">
        <v>771</v>
      </c>
      <c r="C404" s="4" t="s">
        <v>772</v>
      </c>
      <c r="D404" s="6">
        <v>4.94</v>
      </c>
      <c r="E404" s="10">
        <f t="shared" si="6"/>
        <v>5.928</v>
      </c>
    </row>
    <row r="405" spans="1:5" ht="12.75">
      <c r="A405" s="4" t="s">
        <v>746</v>
      </c>
      <c r="B405" s="4" t="s">
        <v>773</v>
      </c>
      <c r="C405" s="4" t="s">
        <v>774</v>
      </c>
      <c r="D405" s="6">
        <v>4.94</v>
      </c>
      <c r="E405" s="10">
        <f t="shared" si="6"/>
        <v>5.928</v>
      </c>
    </row>
    <row r="406" spans="1:5" ht="25.5">
      <c r="A406" s="4" t="s">
        <v>775</v>
      </c>
      <c r="B406" s="4" t="s">
        <v>776</v>
      </c>
      <c r="C406" s="4" t="s">
        <v>777</v>
      </c>
      <c r="D406" s="6">
        <v>17.41</v>
      </c>
      <c r="E406" s="10">
        <f t="shared" si="6"/>
        <v>20.892</v>
      </c>
    </row>
    <row r="407" spans="1:5" ht="12.75">
      <c r="A407" s="4" t="s">
        <v>778</v>
      </c>
      <c r="B407" s="4" t="s">
        <v>779</v>
      </c>
      <c r="C407" s="4" t="s">
        <v>780</v>
      </c>
      <c r="D407" s="6">
        <v>54.02</v>
      </c>
      <c r="E407" s="10">
        <f t="shared" si="6"/>
        <v>64.824</v>
      </c>
    </row>
    <row r="408" spans="1:5" ht="12.75">
      <c r="A408" s="4" t="s">
        <v>778</v>
      </c>
      <c r="B408" s="4" t="s">
        <v>781</v>
      </c>
      <c r="C408" s="4" t="s">
        <v>782</v>
      </c>
      <c r="D408" s="6">
        <v>54.02</v>
      </c>
      <c r="E408" s="10">
        <f t="shared" si="6"/>
        <v>64.824</v>
      </c>
    </row>
    <row r="409" spans="1:5" ht="12.75">
      <c r="A409" s="4" t="s">
        <v>778</v>
      </c>
      <c r="B409" s="4" t="s">
        <v>783</v>
      </c>
      <c r="C409" s="4" t="s">
        <v>784</v>
      </c>
      <c r="D409" s="6">
        <v>54.02</v>
      </c>
      <c r="E409" s="10">
        <f t="shared" si="6"/>
        <v>64.824</v>
      </c>
    </row>
    <row r="410" spans="1:5" ht="12.75">
      <c r="A410" s="4" t="s">
        <v>778</v>
      </c>
      <c r="B410" s="4" t="s">
        <v>785</v>
      </c>
      <c r="C410" s="4" t="s">
        <v>786</v>
      </c>
      <c r="D410" s="6">
        <v>54.02</v>
      </c>
      <c r="E410" s="10">
        <f t="shared" si="6"/>
        <v>64.824</v>
      </c>
    </row>
    <row r="411" spans="1:5" ht="12.75">
      <c r="A411" s="4" t="s">
        <v>778</v>
      </c>
      <c r="B411" s="4" t="s">
        <v>787</v>
      </c>
      <c r="C411" s="4" t="s">
        <v>788</v>
      </c>
      <c r="D411" s="6">
        <v>19.5</v>
      </c>
      <c r="E411" s="10">
        <f t="shared" si="6"/>
        <v>23.4</v>
      </c>
    </row>
    <row r="412" spans="1:5" ht="12.75">
      <c r="A412" s="4" t="s">
        <v>778</v>
      </c>
      <c r="B412" s="4" t="s">
        <v>789</v>
      </c>
      <c r="C412" s="4" t="s">
        <v>790</v>
      </c>
      <c r="D412" s="6">
        <v>19.5</v>
      </c>
      <c r="E412" s="10">
        <f t="shared" si="6"/>
        <v>23.4</v>
      </c>
    </row>
    <row r="413" spans="1:5" ht="12.75">
      <c r="A413" s="4" t="s">
        <v>778</v>
      </c>
      <c r="B413" s="4" t="s">
        <v>791</v>
      </c>
      <c r="C413" s="4" t="s">
        <v>792</v>
      </c>
      <c r="D413" s="6">
        <v>19.5</v>
      </c>
      <c r="E413" s="10">
        <f t="shared" si="6"/>
        <v>23.4</v>
      </c>
    </row>
    <row r="414" spans="1:5" ht="12.75">
      <c r="A414" s="4" t="s">
        <v>778</v>
      </c>
      <c r="B414" s="4" t="s">
        <v>793</v>
      </c>
      <c r="C414" s="4" t="s">
        <v>794</v>
      </c>
      <c r="D414" s="6">
        <v>20.8</v>
      </c>
      <c r="E414" s="10">
        <f t="shared" si="6"/>
        <v>24.96</v>
      </c>
    </row>
    <row r="415" spans="1:5" ht="12.75">
      <c r="A415" s="4" t="s">
        <v>778</v>
      </c>
      <c r="B415" s="4" t="s">
        <v>795</v>
      </c>
      <c r="C415" s="4" t="s">
        <v>796</v>
      </c>
      <c r="D415" s="6">
        <v>47.7</v>
      </c>
      <c r="E415" s="10">
        <f t="shared" si="6"/>
        <v>57.24</v>
      </c>
    </row>
    <row r="416" spans="1:5" ht="12.75">
      <c r="A416" s="4" t="s">
        <v>778</v>
      </c>
      <c r="B416" s="4" t="s">
        <v>797</v>
      </c>
      <c r="C416" s="4" t="s">
        <v>798</v>
      </c>
      <c r="D416" s="6">
        <v>49.5</v>
      </c>
      <c r="E416" s="10">
        <f t="shared" si="6"/>
        <v>59.4</v>
      </c>
    </row>
    <row r="417" spans="1:5" ht="12.75">
      <c r="A417" s="4" t="s">
        <v>778</v>
      </c>
      <c r="B417" s="4" t="s">
        <v>799</v>
      </c>
      <c r="C417" s="4" t="s">
        <v>800</v>
      </c>
      <c r="D417" s="6">
        <v>49.5</v>
      </c>
      <c r="E417" s="10">
        <f t="shared" si="6"/>
        <v>59.4</v>
      </c>
    </row>
    <row r="418" spans="1:5" ht="12.75">
      <c r="A418" s="4" t="s">
        <v>778</v>
      </c>
      <c r="B418" s="4" t="s">
        <v>801</v>
      </c>
      <c r="C418" s="4" t="s">
        <v>800</v>
      </c>
      <c r="D418" s="6">
        <v>49.5</v>
      </c>
      <c r="E418" s="10">
        <f t="shared" si="6"/>
        <v>59.4</v>
      </c>
    </row>
    <row r="419" spans="1:5" ht="12.75">
      <c r="A419" s="4" t="s">
        <v>778</v>
      </c>
      <c r="B419" s="4" t="s">
        <v>802</v>
      </c>
      <c r="C419" s="4" t="s">
        <v>803</v>
      </c>
      <c r="D419" s="6">
        <v>64.87</v>
      </c>
      <c r="E419" s="10">
        <f t="shared" si="6"/>
        <v>77.84400000000001</v>
      </c>
    </row>
    <row r="420" spans="1:5" ht="12.75">
      <c r="A420" s="4" t="s">
        <v>778</v>
      </c>
      <c r="B420" s="4" t="s">
        <v>804</v>
      </c>
      <c r="C420" s="4" t="s">
        <v>805</v>
      </c>
      <c r="D420" s="6">
        <v>70.85</v>
      </c>
      <c r="E420" s="10">
        <f t="shared" si="6"/>
        <v>85.02</v>
      </c>
    </row>
    <row r="421" spans="1:5" ht="12.75">
      <c r="A421" s="4" t="s">
        <v>778</v>
      </c>
      <c r="B421" s="4" t="s">
        <v>806</v>
      </c>
      <c r="C421" s="4" t="s">
        <v>807</v>
      </c>
      <c r="D421" s="6">
        <v>75.28</v>
      </c>
      <c r="E421" s="10">
        <f t="shared" si="6"/>
        <v>90.336</v>
      </c>
    </row>
    <row r="422" spans="1:5" ht="12.75">
      <c r="A422" s="4" t="s">
        <v>778</v>
      </c>
      <c r="B422" s="4" t="s">
        <v>808</v>
      </c>
      <c r="C422" s="4" t="s">
        <v>809</v>
      </c>
      <c r="D422" s="6">
        <v>74.88</v>
      </c>
      <c r="E422" s="10">
        <f t="shared" si="6"/>
        <v>89.856</v>
      </c>
    </row>
    <row r="423" spans="1:5" ht="12.75">
      <c r="A423" s="4" t="s">
        <v>778</v>
      </c>
      <c r="B423" s="4" t="s">
        <v>810</v>
      </c>
      <c r="C423" s="4" t="s">
        <v>811</v>
      </c>
      <c r="D423" s="6">
        <v>83.52</v>
      </c>
      <c r="E423" s="10">
        <f t="shared" si="6"/>
        <v>100.22399999999999</v>
      </c>
    </row>
    <row r="424" spans="1:5" ht="12.75">
      <c r="A424" s="4" t="s">
        <v>778</v>
      </c>
      <c r="B424" s="4" t="s">
        <v>812</v>
      </c>
      <c r="C424" s="4" t="s">
        <v>813</v>
      </c>
      <c r="D424" s="6">
        <v>72</v>
      </c>
      <c r="E424" s="10">
        <f t="shared" si="6"/>
        <v>86.39999999999999</v>
      </c>
    </row>
    <row r="425" spans="1:5" ht="12.75">
      <c r="A425" s="4" t="s">
        <v>778</v>
      </c>
      <c r="B425" s="4" t="s">
        <v>814</v>
      </c>
      <c r="C425" s="4" t="s">
        <v>815</v>
      </c>
      <c r="D425" s="6">
        <v>72</v>
      </c>
      <c r="E425" s="10">
        <f t="shared" si="6"/>
        <v>86.39999999999999</v>
      </c>
    </row>
    <row r="426" spans="1:5" ht="12.75">
      <c r="A426" s="4" t="s">
        <v>778</v>
      </c>
      <c r="B426" s="4" t="s">
        <v>816</v>
      </c>
      <c r="C426" s="4" t="s">
        <v>817</v>
      </c>
      <c r="D426" s="6">
        <v>65.52</v>
      </c>
      <c r="E426" s="10">
        <f t="shared" si="6"/>
        <v>78.624</v>
      </c>
    </row>
    <row r="427" spans="1:5" ht="12.75">
      <c r="A427" s="4" t="s">
        <v>778</v>
      </c>
      <c r="B427" s="4" t="s">
        <v>818</v>
      </c>
      <c r="C427" s="4" t="s">
        <v>819</v>
      </c>
      <c r="D427" s="6">
        <v>90.48</v>
      </c>
      <c r="E427" s="10">
        <f t="shared" si="6"/>
        <v>108.57600000000001</v>
      </c>
    </row>
    <row r="428" spans="1:5" ht="12.75">
      <c r="A428" s="4" t="s">
        <v>778</v>
      </c>
      <c r="B428" s="4" t="s">
        <v>820</v>
      </c>
      <c r="C428" s="4" t="s">
        <v>821</v>
      </c>
      <c r="D428" s="6">
        <v>45.5</v>
      </c>
      <c r="E428" s="10">
        <f t="shared" si="6"/>
        <v>54.6</v>
      </c>
    </row>
    <row r="429" spans="1:5" ht="12.75">
      <c r="A429" s="4" t="s">
        <v>778</v>
      </c>
      <c r="B429" s="4" t="s">
        <v>822</v>
      </c>
      <c r="C429" s="4" t="s">
        <v>823</v>
      </c>
      <c r="D429" s="6">
        <v>59.4</v>
      </c>
      <c r="E429" s="10">
        <f t="shared" si="6"/>
        <v>71.28</v>
      </c>
    </row>
    <row r="430" spans="1:5" ht="12.75">
      <c r="A430" s="4" t="s">
        <v>778</v>
      </c>
      <c r="B430" s="4" t="s">
        <v>824</v>
      </c>
      <c r="C430" s="4" t="s">
        <v>825</v>
      </c>
      <c r="D430" s="6">
        <v>57.2</v>
      </c>
      <c r="E430" s="10">
        <f t="shared" si="6"/>
        <v>68.64</v>
      </c>
    </row>
    <row r="431" spans="1:5" ht="25.5">
      <c r="A431" s="4" t="s">
        <v>826</v>
      </c>
      <c r="B431" s="4" t="s">
        <v>827</v>
      </c>
      <c r="C431" s="4" t="s">
        <v>828</v>
      </c>
      <c r="D431" s="6">
        <v>62.4</v>
      </c>
      <c r="E431" s="10">
        <f t="shared" si="6"/>
        <v>74.88</v>
      </c>
    </row>
    <row r="432" spans="1:5" ht="25.5">
      <c r="A432" s="4" t="s">
        <v>826</v>
      </c>
      <c r="B432" s="4" t="s">
        <v>829</v>
      </c>
      <c r="C432" s="4" t="s">
        <v>830</v>
      </c>
      <c r="D432" s="6">
        <v>62.4</v>
      </c>
      <c r="E432" s="10">
        <f t="shared" si="6"/>
        <v>74.88</v>
      </c>
    </row>
    <row r="433" spans="1:5" ht="25.5">
      <c r="A433" s="4" t="s">
        <v>826</v>
      </c>
      <c r="B433" s="4" t="s">
        <v>831</v>
      </c>
      <c r="C433" s="4" t="s">
        <v>832</v>
      </c>
      <c r="D433" s="6">
        <v>62.4</v>
      </c>
      <c r="E433" s="10">
        <f t="shared" si="6"/>
        <v>74.88</v>
      </c>
    </row>
    <row r="434" spans="1:5" ht="25.5">
      <c r="A434" s="4" t="s">
        <v>826</v>
      </c>
      <c r="B434" s="4" t="s">
        <v>833</v>
      </c>
      <c r="C434" s="4" t="s">
        <v>834</v>
      </c>
      <c r="D434" s="6">
        <v>62.4</v>
      </c>
      <c r="E434" s="10">
        <f t="shared" si="6"/>
        <v>74.88</v>
      </c>
    </row>
    <row r="435" spans="1:5" ht="25.5">
      <c r="A435" s="4" t="s">
        <v>826</v>
      </c>
      <c r="B435" s="4" t="s">
        <v>835</v>
      </c>
      <c r="C435" s="4" t="s">
        <v>836</v>
      </c>
      <c r="D435" s="6">
        <v>34</v>
      </c>
      <c r="E435" s="10">
        <f t="shared" si="6"/>
        <v>40.8</v>
      </c>
    </row>
    <row r="436" spans="1:5" ht="25.5">
      <c r="A436" s="4" t="s">
        <v>826</v>
      </c>
      <c r="B436" s="4" t="s">
        <v>837</v>
      </c>
      <c r="C436" s="4" t="s">
        <v>838</v>
      </c>
      <c r="D436" s="6">
        <v>32</v>
      </c>
      <c r="E436" s="10">
        <f t="shared" si="6"/>
        <v>38.4</v>
      </c>
    </row>
    <row r="437" spans="1:5" ht="25.5">
      <c r="A437" s="4" t="s">
        <v>826</v>
      </c>
      <c r="B437" s="4" t="s">
        <v>839</v>
      </c>
      <c r="C437" s="4" t="s">
        <v>840</v>
      </c>
      <c r="D437" s="6">
        <v>32</v>
      </c>
      <c r="E437" s="10">
        <f t="shared" si="6"/>
        <v>38.4</v>
      </c>
    </row>
    <row r="438" spans="1:5" ht="25.5">
      <c r="A438" s="4" t="s">
        <v>826</v>
      </c>
      <c r="B438" s="4" t="s">
        <v>841</v>
      </c>
      <c r="C438" s="4" t="s">
        <v>842</v>
      </c>
      <c r="D438" s="6">
        <v>32</v>
      </c>
      <c r="E438" s="10">
        <f t="shared" si="6"/>
        <v>38.4</v>
      </c>
    </row>
    <row r="439" spans="1:5" ht="25.5">
      <c r="A439" s="4" t="s">
        <v>826</v>
      </c>
      <c r="B439" s="4" t="s">
        <v>843</v>
      </c>
      <c r="C439" s="4" t="s">
        <v>844</v>
      </c>
      <c r="D439" s="6">
        <v>47.69</v>
      </c>
      <c r="E439" s="10">
        <f t="shared" si="6"/>
        <v>57.227999999999994</v>
      </c>
    </row>
    <row r="440" spans="1:5" ht="25.5">
      <c r="A440" s="4" t="s">
        <v>826</v>
      </c>
      <c r="B440" s="4" t="s">
        <v>797</v>
      </c>
      <c r="C440" s="4" t="s">
        <v>845</v>
      </c>
      <c r="D440" s="6">
        <v>55.69</v>
      </c>
      <c r="E440" s="10">
        <f t="shared" si="6"/>
        <v>66.82799999999999</v>
      </c>
    </row>
    <row r="441" spans="1:5" ht="25.5">
      <c r="A441" s="4" t="s">
        <v>826</v>
      </c>
      <c r="B441" s="4" t="s">
        <v>846</v>
      </c>
      <c r="C441" s="4" t="s">
        <v>847</v>
      </c>
      <c r="D441" s="6">
        <v>55.69</v>
      </c>
      <c r="E441" s="10">
        <f t="shared" si="6"/>
        <v>66.82799999999999</v>
      </c>
    </row>
    <row r="442" spans="1:5" ht="25.5">
      <c r="A442" s="4" t="s">
        <v>826</v>
      </c>
      <c r="B442" s="4" t="s">
        <v>848</v>
      </c>
      <c r="C442" s="4" t="s">
        <v>849</v>
      </c>
      <c r="D442" s="6">
        <v>64.87</v>
      </c>
      <c r="E442" s="10">
        <f t="shared" si="6"/>
        <v>77.84400000000001</v>
      </c>
    </row>
    <row r="443" spans="1:5" ht="25.5">
      <c r="A443" s="4" t="s">
        <v>826</v>
      </c>
      <c r="B443" s="4" t="s">
        <v>850</v>
      </c>
      <c r="C443" s="4" t="s">
        <v>851</v>
      </c>
      <c r="D443" s="6">
        <v>70.85</v>
      </c>
      <c r="E443" s="10">
        <f t="shared" si="6"/>
        <v>85.02</v>
      </c>
    </row>
    <row r="444" spans="1:5" ht="25.5">
      <c r="A444" s="4" t="s">
        <v>826</v>
      </c>
      <c r="B444" s="4" t="s">
        <v>852</v>
      </c>
      <c r="C444" s="4" t="s">
        <v>853</v>
      </c>
      <c r="D444" s="6">
        <v>77.69</v>
      </c>
      <c r="E444" s="10">
        <f t="shared" si="6"/>
        <v>93.228</v>
      </c>
    </row>
    <row r="445" spans="1:5" ht="25.5">
      <c r="A445" s="4" t="s">
        <v>826</v>
      </c>
      <c r="B445" s="4" t="s">
        <v>854</v>
      </c>
      <c r="C445" s="4" t="s">
        <v>855</v>
      </c>
      <c r="D445" s="6">
        <v>85.28</v>
      </c>
      <c r="E445" s="10">
        <f t="shared" si="6"/>
        <v>102.336</v>
      </c>
    </row>
    <row r="446" spans="1:5" ht="25.5">
      <c r="A446" s="4" t="s">
        <v>826</v>
      </c>
      <c r="B446" s="4" t="s">
        <v>856</v>
      </c>
      <c r="C446" s="4" t="s">
        <v>857</v>
      </c>
      <c r="D446" s="6">
        <v>113.4</v>
      </c>
      <c r="E446" s="10">
        <f t="shared" si="6"/>
        <v>136.08</v>
      </c>
    </row>
    <row r="447" spans="1:5" ht="25.5">
      <c r="A447" s="4" t="s">
        <v>826</v>
      </c>
      <c r="B447" s="4" t="s">
        <v>858</v>
      </c>
      <c r="C447" s="4" t="s">
        <v>859</v>
      </c>
      <c r="D447" s="6">
        <v>70.85</v>
      </c>
      <c r="E447" s="10">
        <f t="shared" si="6"/>
        <v>85.02</v>
      </c>
    </row>
    <row r="448" spans="1:5" ht="25.5">
      <c r="A448" s="4" t="s">
        <v>826</v>
      </c>
      <c r="B448" s="4" t="s">
        <v>860</v>
      </c>
      <c r="C448" s="4" t="s">
        <v>861</v>
      </c>
      <c r="D448" s="6">
        <v>100.74</v>
      </c>
      <c r="E448" s="10">
        <f t="shared" si="6"/>
        <v>120.88799999999999</v>
      </c>
    </row>
    <row r="449" spans="1:5" ht="25.5">
      <c r="A449" s="4" t="s">
        <v>826</v>
      </c>
      <c r="B449" s="4" t="s">
        <v>862</v>
      </c>
      <c r="C449" s="4" t="s">
        <v>863</v>
      </c>
      <c r="D449" s="6">
        <v>107.1</v>
      </c>
      <c r="E449" s="10">
        <f t="shared" si="6"/>
        <v>128.51999999999998</v>
      </c>
    </row>
    <row r="450" spans="1:5" ht="25.5">
      <c r="A450" s="4" t="s">
        <v>826</v>
      </c>
      <c r="B450" s="4" t="s">
        <v>864</v>
      </c>
      <c r="C450" s="4" t="s">
        <v>865</v>
      </c>
      <c r="D450" s="6">
        <v>59.4</v>
      </c>
      <c r="E450" s="10">
        <f t="shared" si="6"/>
        <v>71.28</v>
      </c>
    </row>
    <row r="451" spans="1:5" ht="25.5">
      <c r="A451" s="4" t="s">
        <v>826</v>
      </c>
      <c r="B451" s="4" t="s">
        <v>866</v>
      </c>
      <c r="C451" s="4" t="s">
        <v>867</v>
      </c>
      <c r="D451" s="6">
        <v>69</v>
      </c>
      <c r="E451" s="10">
        <f t="shared" si="6"/>
        <v>82.8</v>
      </c>
    </row>
    <row r="452" spans="1:5" ht="25.5">
      <c r="A452" s="4" t="s">
        <v>826</v>
      </c>
      <c r="B452" s="4" t="s">
        <v>868</v>
      </c>
      <c r="C452" s="4" t="s">
        <v>869</v>
      </c>
      <c r="D452" s="6">
        <v>53.49</v>
      </c>
      <c r="E452" s="10">
        <f t="shared" si="6"/>
        <v>64.188</v>
      </c>
    </row>
    <row r="453" spans="1:5" ht="25.5">
      <c r="A453" s="4" t="s">
        <v>826</v>
      </c>
      <c r="B453" s="4" t="s">
        <v>870</v>
      </c>
      <c r="C453" s="4" t="s">
        <v>871</v>
      </c>
      <c r="D453" s="6">
        <v>88.95</v>
      </c>
      <c r="E453" s="10">
        <f t="shared" si="6"/>
        <v>106.74</v>
      </c>
    </row>
    <row r="454" spans="1:5" ht="25.5">
      <c r="A454" s="4" t="s">
        <v>826</v>
      </c>
      <c r="B454" s="4" t="s">
        <v>872</v>
      </c>
      <c r="C454" s="4" t="s">
        <v>873</v>
      </c>
      <c r="D454" s="6">
        <v>65</v>
      </c>
      <c r="E454" s="10">
        <f t="shared" si="6"/>
        <v>78</v>
      </c>
    </row>
    <row r="455" spans="1:5" ht="25.5">
      <c r="A455" s="4" t="s">
        <v>874</v>
      </c>
      <c r="B455" s="4" t="s">
        <v>875</v>
      </c>
      <c r="C455" s="4" t="s">
        <v>876</v>
      </c>
      <c r="D455" s="7"/>
      <c r="E455" s="10">
        <f t="shared" si="6"/>
        <v>0</v>
      </c>
    </row>
    <row r="456" spans="1:5" ht="12.75">
      <c r="A456" s="4" t="s">
        <v>877</v>
      </c>
      <c r="B456" s="4" t="s">
        <v>878</v>
      </c>
      <c r="C456" s="4" t="s">
        <v>879</v>
      </c>
      <c r="D456" s="6">
        <v>128.7</v>
      </c>
      <c r="E456" s="10">
        <f t="shared" si="6"/>
        <v>154.43999999999997</v>
      </c>
    </row>
    <row r="457" spans="1:5" ht="25.5">
      <c r="A457" s="4" t="s">
        <v>880</v>
      </c>
      <c r="B457" s="4" t="s">
        <v>881</v>
      </c>
      <c r="C457" s="4" t="s">
        <v>882</v>
      </c>
      <c r="D457" s="6">
        <v>15</v>
      </c>
      <c r="E457" s="10">
        <f t="shared" si="6"/>
        <v>18</v>
      </c>
    </row>
    <row r="458" spans="1:5" ht="25.5">
      <c r="A458" s="4" t="s">
        <v>880</v>
      </c>
      <c r="B458" s="4" t="s">
        <v>883</v>
      </c>
      <c r="C458" s="4" t="s">
        <v>884</v>
      </c>
      <c r="D458" s="6">
        <v>14.4</v>
      </c>
      <c r="E458" s="10">
        <f t="shared" si="6"/>
        <v>17.28</v>
      </c>
    </row>
    <row r="459" spans="1:5" ht="25.5">
      <c r="A459" s="4" t="s">
        <v>880</v>
      </c>
      <c r="B459" s="4" t="s">
        <v>885</v>
      </c>
      <c r="C459" s="4" t="s">
        <v>886</v>
      </c>
      <c r="D459" s="6">
        <v>73.37</v>
      </c>
      <c r="E459" s="10">
        <f t="shared" si="6"/>
        <v>88.044</v>
      </c>
    </row>
    <row r="460" spans="1:5" ht="12.75">
      <c r="A460" s="4" t="s">
        <v>887</v>
      </c>
      <c r="B460" s="4" t="s">
        <v>888</v>
      </c>
      <c r="C460" s="4" t="s">
        <v>889</v>
      </c>
      <c r="D460" s="6">
        <v>15</v>
      </c>
      <c r="E460" s="10">
        <f t="shared" si="6"/>
        <v>18</v>
      </c>
    </row>
    <row r="461" spans="1:5" ht="12.75">
      <c r="A461" s="4" t="s">
        <v>887</v>
      </c>
      <c r="B461" s="4" t="s">
        <v>890</v>
      </c>
      <c r="C461" s="4" t="s">
        <v>891</v>
      </c>
      <c r="D461" s="6">
        <v>10</v>
      </c>
      <c r="E461" s="10">
        <f aca="true" t="shared" si="7" ref="E461:E517">D461*1.2</f>
        <v>12</v>
      </c>
    </row>
    <row r="462" spans="1:5" ht="12.75">
      <c r="A462" s="4" t="s">
        <v>887</v>
      </c>
      <c r="B462" s="4" t="s">
        <v>892</v>
      </c>
      <c r="C462" s="4" t="s">
        <v>893</v>
      </c>
      <c r="D462" s="6">
        <v>10</v>
      </c>
      <c r="E462" s="10">
        <f t="shared" si="7"/>
        <v>12</v>
      </c>
    </row>
    <row r="463" spans="1:5" ht="12.75">
      <c r="A463" s="4" t="s">
        <v>887</v>
      </c>
      <c r="B463" s="4" t="s">
        <v>894</v>
      </c>
      <c r="C463" s="4" t="s">
        <v>895</v>
      </c>
      <c r="D463" s="6">
        <v>10</v>
      </c>
      <c r="E463" s="10">
        <f t="shared" si="7"/>
        <v>12</v>
      </c>
    </row>
    <row r="464" spans="1:5" ht="12.75">
      <c r="A464" s="4" t="s">
        <v>896</v>
      </c>
      <c r="B464" s="4" t="s">
        <v>897</v>
      </c>
      <c r="C464" s="4" t="s">
        <v>898</v>
      </c>
      <c r="D464" s="6">
        <v>114.61</v>
      </c>
      <c r="E464" s="10">
        <f t="shared" si="7"/>
        <v>137.53199999999998</v>
      </c>
    </row>
    <row r="465" spans="1:5" ht="12.75">
      <c r="A465" s="4" t="s">
        <v>896</v>
      </c>
      <c r="B465" s="4" t="s">
        <v>899</v>
      </c>
      <c r="C465" s="4" t="s">
        <v>900</v>
      </c>
      <c r="D465" s="6">
        <v>66.56</v>
      </c>
      <c r="E465" s="10">
        <f t="shared" si="7"/>
        <v>79.872</v>
      </c>
    </row>
    <row r="466" spans="1:5" ht="12.75">
      <c r="A466" s="4" t="s">
        <v>896</v>
      </c>
      <c r="B466" s="4" t="s">
        <v>901</v>
      </c>
      <c r="C466" s="4" t="s">
        <v>902</v>
      </c>
      <c r="D466" s="6">
        <v>68.9</v>
      </c>
      <c r="E466" s="10">
        <f t="shared" si="7"/>
        <v>82.68</v>
      </c>
    </row>
    <row r="467" spans="1:5" ht="12.75">
      <c r="A467" s="4" t="s">
        <v>896</v>
      </c>
      <c r="B467" s="4" t="s">
        <v>903</v>
      </c>
      <c r="C467" s="4" t="s">
        <v>904</v>
      </c>
      <c r="D467" s="6">
        <v>102.7</v>
      </c>
      <c r="E467" s="10">
        <f t="shared" si="7"/>
        <v>123.24</v>
      </c>
    </row>
    <row r="468" spans="1:5" ht="12.75">
      <c r="A468" s="4" t="s">
        <v>896</v>
      </c>
      <c r="B468" s="4" t="s">
        <v>905</v>
      </c>
      <c r="C468" s="4" t="s">
        <v>906</v>
      </c>
      <c r="D468" s="6">
        <v>90</v>
      </c>
      <c r="E468" s="10">
        <f t="shared" si="7"/>
        <v>108</v>
      </c>
    </row>
    <row r="469" spans="1:5" ht="12.75">
      <c r="A469" s="4" t="s">
        <v>896</v>
      </c>
      <c r="B469" s="4" t="s">
        <v>907</v>
      </c>
      <c r="C469" s="4" t="s">
        <v>908</v>
      </c>
      <c r="D469" s="6">
        <v>140.4</v>
      </c>
      <c r="E469" s="10">
        <f t="shared" si="7"/>
        <v>168.48</v>
      </c>
    </row>
    <row r="470" spans="1:5" ht="12.75">
      <c r="A470" s="4" t="s">
        <v>896</v>
      </c>
      <c r="B470" s="4" t="s">
        <v>909</v>
      </c>
      <c r="C470" s="4" t="s">
        <v>910</v>
      </c>
      <c r="D470" s="6">
        <v>20.8</v>
      </c>
      <c r="E470" s="10">
        <f t="shared" si="7"/>
        <v>24.96</v>
      </c>
    </row>
    <row r="471" spans="1:5" ht="12.75">
      <c r="A471" s="4" t="s">
        <v>896</v>
      </c>
      <c r="B471" s="4" t="s">
        <v>911</v>
      </c>
      <c r="C471" s="4" t="s">
        <v>912</v>
      </c>
      <c r="D471" s="6">
        <v>19.5</v>
      </c>
      <c r="E471" s="10">
        <f t="shared" si="7"/>
        <v>23.4</v>
      </c>
    </row>
    <row r="472" spans="1:5" ht="12.75">
      <c r="A472" s="4" t="s">
        <v>896</v>
      </c>
      <c r="B472" s="4" t="s">
        <v>913</v>
      </c>
      <c r="C472" s="4" t="s">
        <v>914</v>
      </c>
      <c r="D472" s="6">
        <v>19.5</v>
      </c>
      <c r="E472" s="10">
        <f t="shared" si="7"/>
        <v>23.4</v>
      </c>
    </row>
    <row r="473" spans="1:5" ht="12.75">
      <c r="A473" s="4" t="s">
        <v>896</v>
      </c>
      <c r="B473" s="4" t="s">
        <v>915</v>
      </c>
      <c r="C473" s="4" t="s">
        <v>916</v>
      </c>
      <c r="D473" s="6">
        <v>19.5</v>
      </c>
      <c r="E473" s="10">
        <f t="shared" si="7"/>
        <v>23.4</v>
      </c>
    </row>
    <row r="474" spans="1:5" ht="12.75">
      <c r="A474" s="4" t="s">
        <v>896</v>
      </c>
      <c r="B474" s="4" t="s">
        <v>917</v>
      </c>
      <c r="C474" s="4" t="s">
        <v>918</v>
      </c>
      <c r="D474" s="6">
        <v>62.68</v>
      </c>
      <c r="E474" s="10">
        <f t="shared" si="7"/>
        <v>75.216</v>
      </c>
    </row>
    <row r="475" spans="1:5" ht="12.75">
      <c r="A475" s="4" t="s">
        <v>896</v>
      </c>
      <c r="B475" s="4" t="s">
        <v>919</v>
      </c>
      <c r="C475" s="4" t="s">
        <v>920</v>
      </c>
      <c r="D475" s="6">
        <v>45.5</v>
      </c>
      <c r="E475" s="10">
        <f t="shared" si="7"/>
        <v>54.6</v>
      </c>
    </row>
    <row r="476" spans="1:5" ht="12.75">
      <c r="A476" s="4" t="s">
        <v>896</v>
      </c>
      <c r="B476" s="4" t="s">
        <v>921</v>
      </c>
      <c r="C476" s="4" t="s">
        <v>922</v>
      </c>
      <c r="D476" s="6">
        <v>53.3</v>
      </c>
      <c r="E476" s="10">
        <f t="shared" si="7"/>
        <v>63.959999999999994</v>
      </c>
    </row>
    <row r="477" spans="1:5" ht="12.75">
      <c r="A477" s="4" t="s">
        <v>896</v>
      </c>
      <c r="B477" s="4" t="s">
        <v>923</v>
      </c>
      <c r="C477" s="4" t="s">
        <v>924</v>
      </c>
      <c r="D477" s="6">
        <v>57.2</v>
      </c>
      <c r="E477" s="10">
        <f t="shared" si="7"/>
        <v>68.64</v>
      </c>
    </row>
    <row r="478" spans="1:5" ht="12.75">
      <c r="A478" s="4" t="s">
        <v>896</v>
      </c>
      <c r="B478" s="4" t="s">
        <v>925</v>
      </c>
      <c r="C478" s="4" t="s">
        <v>926</v>
      </c>
      <c r="D478" s="6">
        <v>75.71</v>
      </c>
      <c r="E478" s="10">
        <f t="shared" si="7"/>
        <v>90.85199999999999</v>
      </c>
    </row>
    <row r="479" spans="1:5" ht="12.75">
      <c r="A479" s="4" t="s">
        <v>927</v>
      </c>
      <c r="B479" s="4" t="s">
        <v>928</v>
      </c>
      <c r="C479" s="4" t="s">
        <v>929</v>
      </c>
      <c r="D479" s="6">
        <v>95</v>
      </c>
      <c r="E479" s="10">
        <f t="shared" si="7"/>
        <v>114</v>
      </c>
    </row>
    <row r="480" spans="1:5" ht="12.75">
      <c r="A480" s="4" t="s">
        <v>927</v>
      </c>
      <c r="B480" s="4" t="s">
        <v>930</v>
      </c>
      <c r="C480" s="4" t="s">
        <v>931</v>
      </c>
      <c r="D480" s="6">
        <v>93.6</v>
      </c>
      <c r="E480" s="10">
        <f t="shared" si="7"/>
        <v>112.32</v>
      </c>
    </row>
    <row r="481" spans="1:5" ht="12.75">
      <c r="A481" s="4" t="s">
        <v>927</v>
      </c>
      <c r="B481" s="4" t="s">
        <v>932</v>
      </c>
      <c r="C481" s="4" t="s">
        <v>933</v>
      </c>
      <c r="D481" s="6">
        <v>64.48</v>
      </c>
      <c r="E481" s="10">
        <f t="shared" si="7"/>
        <v>77.376</v>
      </c>
    </row>
    <row r="482" spans="1:5" ht="12.75">
      <c r="A482" s="4" t="s">
        <v>927</v>
      </c>
      <c r="B482" s="4" t="s">
        <v>934</v>
      </c>
      <c r="C482" s="4" t="s">
        <v>935</v>
      </c>
      <c r="D482" s="6">
        <v>59.4</v>
      </c>
      <c r="E482" s="10">
        <f t="shared" si="7"/>
        <v>71.28</v>
      </c>
    </row>
    <row r="483" spans="1:5" ht="12.75">
      <c r="A483" s="4" t="s">
        <v>927</v>
      </c>
      <c r="B483" s="4" t="s">
        <v>936</v>
      </c>
      <c r="C483" s="4" t="s">
        <v>937</v>
      </c>
      <c r="D483" s="6">
        <v>73.22</v>
      </c>
      <c r="E483" s="10">
        <f t="shared" si="7"/>
        <v>87.86399999999999</v>
      </c>
    </row>
    <row r="484" spans="1:5" ht="12.75">
      <c r="A484" s="4" t="s">
        <v>927</v>
      </c>
      <c r="B484" s="4" t="s">
        <v>901</v>
      </c>
      <c r="C484" s="4" t="s">
        <v>938</v>
      </c>
      <c r="D484" s="6">
        <v>58.3</v>
      </c>
      <c r="E484" s="10">
        <f t="shared" si="7"/>
        <v>69.96</v>
      </c>
    </row>
    <row r="485" spans="1:5" ht="12.75">
      <c r="A485" s="4" t="s">
        <v>927</v>
      </c>
      <c r="B485" s="4" t="s">
        <v>903</v>
      </c>
      <c r="C485" s="4" t="s">
        <v>939</v>
      </c>
      <c r="D485" s="6">
        <v>100.15</v>
      </c>
      <c r="E485" s="10">
        <f t="shared" si="7"/>
        <v>120.18</v>
      </c>
    </row>
    <row r="486" spans="1:5" ht="12.75">
      <c r="A486" s="4" t="s">
        <v>927</v>
      </c>
      <c r="B486" s="4" t="s">
        <v>905</v>
      </c>
      <c r="C486" s="4" t="s">
        <v>940</v>
      </c>
      <c r="D486" s="6">
        <v>92.99</v>
      </c>
      <c r="E486" s="10">
        <f t="shared" si="7"/>
        <v>111.588</v>
      </c>
    </row>
    <row r="487" spans="1:5" ht="12.75">
      <c r="A487" s="4" t="s">
        <v>927</v>
      </c>
      <c r="B487" s="4" t="s">
        <v>941</v>
      </c>
      <c r="C487" s="4" t="s">
        <v>942</v>
      </c>
      <c r="D487" s="6">
        <v>115.52</v>
      </c>
      <c r="E487" s="10">
        <f t="shared" si="7"/>
        <v>138.624</v>
      </c>
    </row>
    <row r="488" spans="1:5" ht="12.75">
      <c r="A488" s="4" t="s">
        <v>927</v>
      </c>
      <c r="B488" s="4" t="s">
        <v>907</v>
      </c>
      <c r="C488" s="4" t="s">
        <v>943</v>
      </c>
      <c r="D488" s="6">
        <v>142.49</v>
      </c>
      <c r="E488" s="10">
        <f t="shared" si="7"/>
        <v>170.988</v>
      </c>
    </row>
    <row r="489" spans="1:5" ht="12.75">
      <c r="A489" s="4" t="s">
        <v>927</v>
      </c>
      <c r="B489" s="4" t="s">
        <v>944</v>
      </c>
      <c r="C489" s="4" t="s">
        <v>945</v>
      </c>
      <c r="D489" s="6">
        <v>39.8</v>
      </c>
      <c r="E489" s="10">
        <f t="shared" si="7"/>
        <v>47.76</v>
      </c>
    </row>
    <row r="490" spans="1:5" ht="12.75">
      <c r="A490" s="4" t="s">
        <v>927</v>
      </c>
      <c r="B490" s="4" t="s">
        <v>946</v>
      </c>
      <c r="C490" s="4" t="s">
        <v>947</v>
      </c>
      <c r="D490" s="6">
        <v>39.8</v>
      </c>
      <c r="E490" s="10">
        <f t="shared" si="7"/>
        <v>47.76</v>
      </c>
    </row>
    <row r="491" spans="1:5" ht="12.75">
      <c r="A491" s="4" t="s">
        <v>927</v>
      </c>
      <c r="B491" s="4" t="s">
        <v>948</v>
      </c>
      <c r="C491" s="4" t="s">
        <v>949</v>
      </c>
      <c r="D491" s="6">
        <v>39.8</v>
      </c>
      <c r="E491" s="10">
        <f t="shared" si="7"/>
        <v>47.76</v>
      </c>
    </row>
    <row r="492" spans="1:5" ht="12.75">
      <c r="A492" s="4" t="s">
        <v>927</v>
      </c>
      <c r="B492" s="4" t="s">
        <v>950</v>
      </c>
      <c r="C492" s="4" t="s">
        <v>951</v>
      </c>
      <c r="D492" s="6">
        <v>39.8</v>
      </c>
      <c r="E492" s="10">
        <f t="shared" si="7"/>
        <v>47.76</v>
      </c>
    </row>
    <row r="493" spans="1:5" ht="12.75">
      <c r="A493" s="4" t="s">
        <v>927</v>
      </c>
      <c r="B493" s="4" t="s">
        <v>952</v>
      </c>
      <c r="C493" s="4" t="s">
        <v>953</v>
      </c>
      <c r="D493" s="6">
        <v>98.44</v>
      </c>
      <c r="E493" s="10">
        <f t="shared" si="7"/>
        <v>118.12799999999999</v>
      </c>
    </row>
    <row r="494" spans="1:5" ht="12.75">
      <c r="A494" s="4" t="s">
        <v>927</v>
      </c>
      <c r="B494" s="4" t="s">
        <v>954</v>
      </c>
      <c r="C494" s="4" t="s">
        <v>955</v>
      </c>
      <c r="D494" s="6">
        <v>98.44</v>
      </c>
      <c r="E494" s="10">
        <f t="shared" si="7"/>
        <v>118.12799999999999</v>
      </c>
    </row>
    <row r="495" spans="1:5" ht="12.75">
      <c r="A495" s="4" t="s">
        <v>927</v>
      </c>
      <c r="B495" s="4" t="s">
        <v>956</v>
      </c>
      <c r="C495" s="4" t="s">
        <v>957</v>
      </c>
      <c r="D495" s="6">
        <v>98.44</v>
      </c>
      <c r="E495" s="10">
        <f t="shared" si="7"/>
        <v>118.12799999999999</v>
      </c>
    </row>
    <row r="496" spans="1:5" ht="12.75">
      <c r="A496" s="4" t="s">
        <v>927</v>
      </c>
      <c r="B496" s="4" t="s">
        <v>958</v>
      </c>
      <c r="C496" s="4" t="s">
        <v>959</v>
      </c>
      <c r="D496" s="6">
        <v>98.44</v>
      </c>
      <c r="E496" s="10">
        <f t="shared" si="7"/>
        <v>118.12799999999999</v>
      </c>
    </row>
    <row r="497" spans="1:5" ht="12.75">
      <c r="A497" s="4" t="s">
        <v>927</v>
      </c>
      <c r="B497" s="4" t="s">
        <v>917</v>
      </c>
      <c r="C497" s="4" t="s">
        <v>960</v>
      </c>
      <c r="D497" s="6">
        <v>61.62</v>
      </c>
      <c r="E497" s="10">
        <f t="shared" si="7"/>
        <v>73.94399999999999</v>
      </c>
    </row>
    <row r="498" spans="1:5" ht="12.75">
      <c r="A498" s="4" t="s">
        <v>927</v>
      </c>
      <c r="B498" s="4" t="s">
        <v>961</v>
      </c>
      <c r="C498" s="4" t="s">
        <v>962</v>
      </c>
      <c r="D498" s="6">
        <v>75.26</v>
      </c>
      <c r="E498" s="10">
        <f t="shared" si="7"/>
        <v>90.312</v>
      </c>
    </row>
    <row r="499" spans="1:5" ht="12.75">
      <c r="A499" s="4" t="s">
        <v>927</v>
      </c>
      <c r="B499" s="4" t="s">
        <v>923</v>
      </c>
      <c r="C499" s="4" t="s">
        <v>963</v>
      </c>
      <c r="D499" s="6">
        <v>65.81</v>
      </c>
      <c r="E499" s="10">
        <f t="shared" si="7"/>
        <v>78.972</v>
      </c>
    </row>
    <row r="500" spans="1:5" ht="12.75">
      <c r="A500" s="4" t="s">
        <v>927</v>
      </c>
      <c r="B500" s="4" t="s">
        <v>964</v>
      </c>
      <c r="C500" s="4" t="s">
        <v>965</v>
      </c>
      <c r="D500" s="6">
        <v>72.95</v>
      </c>
      <c r="E500" s="10">
        <f t="shared" si="7"/>
        <v>87.54</v>
      </c>
    </row>
    <row r="501" spans="1:5" ht="12.75">
      <c r="A501" s="4" t="s">
        <v>966</v>
      </c>
      <c r="B501" s="4" t="s">
        <v>967</v>
      </c>
      <c r="C501" s="4" t="s">
        <v>968</v>
      </c>
      <c r="D501" s="6">
        <v>57.4</v>
      </c>
      <c r="E501" s="10">
        <f t="shared" si="7"/>
        <v>68.88</v>
      </c>
    </row>
    <row r="502" spans="1:5" ht="12.75">
      <c r="A502" s="4" t="s">
        <v>966</v>
      </c>
      <c r="B502" s="4" t="s">
        <v>969</v>
      </c>
      <c r="C502" s="4" t="s">
        <v>970</v>
      </c>
      <c r="D502" s="6">
        <v>45.97</v>
      </c>
      <c r="E502" s="10">
        <f t="shared" si="7"/>
        <v>55.163999999999994</v>
      </c>
    </row>
    <row r="503" spans="1:5" ht="12.75">
      <c r="A503" s="4" t="s">
        <v>966</v>
      </c>
      <c r="B503" s="4" t="s">
        <v>971</v>
      </c>
      <c r="C503" s="4" t="s">
        <v>972</v>
      </c>
      <c r="D503" s="6">
        <v>68.4</v>
      </c>
      <c r="E503" s="10">
        <f t="shared" si="7"/>
        <v>82.08</v>
      </c>
    </row>
    <row r="504" spans="1:5" ht="12.75">
      <c r="A504" s="4" t="s">
        <v>966</v>
      </c>
      <c r="B504" s="4" t="s">
        <v>973</v>
      </c>
      <c r="C504" s="4" t="s">
        <v>974</v>
      </c>
      <c r="D504" s="6">
        <v>64.81</v>
      </c>
      <c r="E504" s="10">
        <f t="shared" si="7"/>
        <v>77.772</v>
      </c>
    </row>
    <row r="505" spans="1:5" ht="38.25">
      <c r="A505" s="4" t="s">
        <v>966</v>
      </c>
      <c r="B505" s="4" t="s">
        <v>975</v>
      </c>
      <c r="C505" s="4" t="s">
        <v>976</v>
      </c>
      <c r="D505" s="6">
        <v>111.49</v>
      </c>
      <c r="E505" s="10">
        <f t="shared" si="7"/>
        <v>133.78799999999998</v>
      </c>
    </row>
    <row r="506" spans="1:5" ht="12.75">
      <c r="A506" s="4" t="s">
        <v>966</v>
      </c>
      <c r="B506" s="4" t="s">
        <v>977</v>
      </c>
      <c r="C506" s="4" t="s">
        <v>978</v>
      </c>
      <c r="D506" s="6">
        <v>175.5</v>
      </c>
      <c r="E506" s="10">
        <f t="shared" si="7"/>
        <v>210.6</v>
      </c>
    </row>
    <row r="507" spans="1:5" ht="12.75">
      <c r="A507" s="4" t="s">
        <v>966</v>
      </c>
      <c r="B507" s="4" t="s">
        <v>979</v>
      </c>
      <c r="C507" s="4" t="s">
        <v>980</v>
      </c>
      <c r="D507" s="6">
        <v>202.8</v>
      </c>
      <c r="E507" s="10">
        <f t="shared" si="7"/>
        <v>243.36</v>
      </c>
    </row>
    <row r="508" spans="1:5" ht="12.75">
      <c r="A508" s="4" t="s">
        <v>966</v>
      </c>
      <c r="B508" s="4" t="s">
        <v>981</v>
      </c>
      <c r="C508" s="4" t="s">
        <v>982</v>
      </c>
      <c r="D508" s="6">
        <v>98.4</v>
      </c>
      <c r="E508" s="10">
        <f t="shared" si="7"/>
        <v>118.08</v>
      </c>
    </row>
    <row r="509" spans="1:5" ht="38.25">
      <c r="A509" s="4" t="s">
        <v>966</v>
      </c>
      <c r="B509" s="4" t="s">
        <v>983</v>
      </c>
      <c r="C509" s="4" t="s">
        <v>984</v>
      </c>
      <c r="D509" s="6">
        <v>169.5</v>
      </c>
      <c r="E509" s="10">
        <f t="shared" si="7"/>
        <v>203.4</v>
      </c>
    </row>
    <row r="510" spans="1:5" ht="12.75">
      <c r="A510" s="4" t="s">
        <v>966</v>
      </c>
      <c r="B510" s="4" t="s">
        <v>985</v>
      </c>
      <c r="C510" s="4" t="s">
        <v>986</v>
      </c>
      <c r="D510" s="6">
        <v>69.3</v>
      </c>
      <c r="E510" s="10">
        <f t="shared" si="7"/>
        <v>83.16</v>
      </c>
    </row>
    <row r="511" spans="1:5" ht="12.75">
      <c r="A511" s="4" t="s">
        <v>966</v>
      </c>
      <c r="B511" s="4" t="s">
        <v>987</v>
      </c>
      <c r="C511" s="4" t="s">
        <v>988</v>
      </c>
      <c r="D511" s="6">
        <v>114.75</v>
      </c>
      <c r="E511" s="10">
        <f t="shared" si="7"/>
        <v>137.7</v>
      </c>
    </row>
    <row r="512" spans="1:5" ht="12.75">
      <c r="A512" s="4" t="s">
        <v>966</v>
      </c>
      <c r="B512" s="4" t="s">
        <v>989</v>
      </c>
      <c r="C512" s="4" t="s">
        <v>990</v>
      </c>
      <c r="D512" s="6">
        <v>72.52</v>
      </c>
      <c r="E512" s="10">
        <f t="shared" si="7"/>
        <v>87.02399999999999</v>
      </c>
    </row>
    <row r="513" spans="1:5" ht="12.75">
      <c r="A513" s="4" t="s">
        <v>966</v>
      </c>
      <c r="B513" s="4" t="s">
        <v>991</v>
      </c>
      <c r="C513" s="4" t="s">
        <v>992</v>
      </c>
      <c r="D513" s="6">
        <v>142.8</v>
      </c>
      <c r="E513" s="10">
        <f t="shared" si="7"/>
        <v>171.36</v>
      </c>
    </row>
    <row r="514" spans="1:5" ht="12.75">
      <c r="A514" s="4" t="s">
        <v>966</v>
      </c>
      <c r="B514" s="4" t="s">
        <v>993</v>
      </c>
      <c r="C514" s="4" t="s">
        <v>994</v>
      </c>
      <c r="D514" s="6">
        <v>68.4</v>
      </c>
      <c r="E514" s="10">
        <f t="shared" si="7"/>
        <v>82.08</v>
      </c>
    </row>
    <row r="515" spans="1:5" ht="25.5">
      <c r="A515" s="4" t="s">
        <v>995</v>
      </c>
      <c r="B515" s="4" t="s">
        <v>996</v>
      </c>
      <c r="C515" s="4" t="s">
        <v>997</v>
      </c>
      <c r="D515" s="6">
        <v>119.12</v>
      </c>
      <c r="E515" s="10">
        <f t="shared" si="7"/>
        <v>142.944</v>
      </c>
    </row>
    <row r="516" spans="1:5" ht="25.5">
      <c r="A516" s="4" t="s">
        <v>995</v>
      </c>
      <c r="B516" s="4" t="s">
        <v>998</v>
      </c>
      <c r="C516" s="4" t="s">
        <v>999</v>
      </c>
      <c r="D516" s="6">
        <v>119.12</v>
      </c>
      <c r="E516" s="10">
        <f t="shared" si="7"/>
        <v>142.944</v>
      </c>
    </row>
    <row r="517" spans="1:5" ht="25.5">
      <c r="A517" s="4" t="s">
        <v>995</v>
      </c>
      <c r="B517" s="4" t="s">
        <v>1000</v>
      </c>
      <c r="C517" s="4" t="s">
        <v>1001</v>
      </c>
      <c r="D517" s="6">
        <v>119.12</v>
      </c>
      <c r="E517" s="10">
        <f t="shared" si="7"/>
        <v>142.944</v>
      </c>
    </row>
    <row r="518" spans="1:5" ht="25.5">
      <c r="A518" s="4" t="s">
        <v>995</v>
      </c>
      <c r="B518" s="4" t="s">
        <v>1002</v>
      </c>
      <c r="C518" s="4" t="s">
        <v>1003</v>
      </c>
      <c r="D518" s="6">
        <v>119.12</v>
      </c>
      <c r="E518" s="10">
        <f aca="true" t="shared" si="8" ref="E518:E530">D518*1.2</f>
        <v>142.944</v>
      </c>
    </row>
    <row r="519" spans="1:5" ht="25.5">
      <c r="A519" s="4" t="s">
        <v>995</v>
      </c>
      <c r="B519" s="4" t="s">
        <v>1004</v>
      </c>
      <c r="C519" s="4" t="s">
        <v>1005</v>
      </c>
      <c r="D519" s="6">
        <v>89.76</v>
      </c>
      <c r="E519" s="10">
        <f t="shared" si="8"/>
        <v>107.712</v>
      </c>
    </row>
    <row r="520" spans="1:5" ht="25.5">
      <c r="A520" s="4" t="s">
        <v>995</v>
      </c>
      <c r="B520" s="4" t="s">
        <v>1006</v>
      </c>
      <c r="C520" s="4" t="s">
        <v>1007</v>
      </c>
      <c r="D520" s="6">
        <v>61.3</v>
      </c>
      <c r="E520" s="10">
        <f t="shared" si="8"/>
        <v>73.55999999999999</v>
      </c>
    </row>
    <row r="521" spans="1:5" ht="25.5">
      <c r="A521" s="4" t="s">
        <v>995</v>
      </c>
      <c r="B521" s="4" t="s">
        <v>1008</v>
      </c>
      <c r="C521" s="4" t="s">
        <v>1009</v>
      </c>
      <c r="D521" s="6">
        <v>70.5</v>
      </c>
      <c r="E521" s="10">
        <f t="shared" si="8"/>
        <v>84.6</v>
      </c>
    </row>
    <row r="522" spans="1:5" ht="25.5">
      <c r="A522" s="4" t="s">
        <v>995</v>
      </c>
      <c r="B522" s="4" t="s">
        <v>1010</v>
      </c>
      <c r="C522" s="4" t="s">
        <v>1011</v>
      </c>
      <c r="D522" s="6">
        <v>62.71</v>
      </c>
      <c r="E522" s="10">
        <f t="shared" si="8"/>
        <v>75.252</v>
      </c>
    </row>
    <row r="523" spans="1:5" ht="25.5">
      <c r="A523" s="4" t="s">
        <v>995</v>
      </c>
      <c r="B523" s="4" t="s">
        <v>1012</v>
      </c>
      <c r="C523" s="4" t="s">
        <v>1013</v>
      </c>
      <c r="D523" s="6">
        <v>64.48</v>
      </c>
      <c r="E523" s="10">
        <f t="shared" si="8"/>
        <v>77.376</v>
      </c>
    </row>
    <row r="524" spans="1:5" ht="25.5">
      <c r="A524" s="4" t="s">
        <v>995</v>
      </c>
      <c r="B524" s="4" t="s">
        <v>1014</v>
      </c>
      <c r="C524" s="4" t="s">
        <v>1015</v>
      </c>
      <c r="D524" s="6">
        <v>45.35</v>
      </c>
      <c r="E524" s="10">
        <f t="shared" si="8"/>
        <v>54.42</v>
      </c>
    </row>
    <row r="525" spans="1:5" ht="25.5">
      <c r="A525" s="4" t="s">
        <v>995</v>
      </c>
      <c r="B525" s="4" t="s">
        <v>1016</v>
      </c>
      <c r="C525" s="4" t="s">
        <v>1017</v>
      </c>
      <c r="D525" s="6">
        <v>131.23</v>
      </c>
      <c r="E525" s="10">
        <f t="shared" si="8"/>
        <v>157.47599999999997</v>
      </c>
    </row>
    <row r="526" spans="1:5" ht="38.25">
      <c r="A526" s="4" t="s">
        <v>995</v>
      </c>
      <c r="B526" s="4" t="s">
        <v>1018</v>
      </c>
      <c r="C526" s="4" t="s">
        <v>1019</v>
      </c>
      <c r="D526" s="6">
        <v>149.76</v>
      </c>
      <c r="E526" s="10">
        <f t="shared" si="8"/>
        <v>179.712</v>
      </c>
    </row>
    <row r="527" spans="1:5" ht="25.5">
      <c r="A527" s="4" t="s">
        <v>995</v>
      </c>
      <c r="B527" s="4" t="s">
        <v>1020</v>
      </c>
      <c r="C527" s="4" t="s">
        <v>1021</v>
      </c>
      <c r="D527" s="6">
        <v>71.32</v>
      </c>
      <c r="E527" s="10">
        <f t="shared" si="8"/>
        <v>85.58399999999999</v>
      </c>
    </row>
    <row r="528" spans="1:5" ht="25.5">
      <c r="A528" s="4" t="s">
        <v>995</v>
      </c>
      <c r="B528" s="4" t="s">
        <v>1022</v>
      </c>
      <c r="C528" s="4" t="s">
        <v>1023</v>
      </c>
      <c r="D528" s="6">
        <v>116.33</v>
      </c>
      <c r="E528" s="10">
        <f t="shared" si="8"/>
        <v>139.596</v>
      </c>
    </row>
    <row r="529" spans="1:5" ht="25.5">
      <c r="A529" s="4" t="s">
        <v>995</v>
      </c>
      <c r="B529" s="4" t="s">
        <v>991</v>
      </c>
      <c r="C529" s="4" t="s">
        <v>1024</v>
      </c>
      <c r="D529" s="6">
        <v>149.76</v>
      </c>
      <c r="E529" s="10">
        <f t="shared" si="8"/>
        <v>179.712</v>
      </c>
    </row>
    <row r="530" spans="1:5" ht="25.5">
      <c r="A530" s="4" t="s">
        <v>995</v>
      </c>
      <c r="B530" s="4" t="s">
        <v>1025</v>
      </c>
      <c r="C530" s="4" t="s">
        <v>1026</v>
      </c>
      <c r="D530" s="6">
        <v>75.6</v>
      </c>
      <c r="E530" s="10">
        <f t="shared" si="8"/>
        <v>90.71999999999998</v>
      </c>
    </row>
  </sheetData>
  <sheetProtection selectLockedCells="1" selectUnlockedCells="1"/>
  <mergeCells count="3">
    <mergeCell ref="B13:D13"/>
    <mergeCell ref="B15:C15"/>
    <mergeCell ref="B17:D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56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VEREN</cp:lastModifiedBy>
  <dcterms:created xsi:type="dcterms:W3CDTF">2012-08-07T12:34:02Z</dcterms:created>
  <dcterms:modified xsi:type="dcterms:W3CDTF">2012-08-07T13:20:43Z</dcterms:modified>
  <cp:category/>
  <cp:version/>
  <cp:contentType/>
  <cp:contentStatus/>
</cp:coreProperties>
</file>